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!!!!!!!!!!!!!!!!!!УЧЕБНЫЙ ГОД _2024_2025\!!!!!почасовой фонд_24_25\Приказ почасовая_2024_25\ПОЧАСОВАЯ_24_25\"/>
    </mc:Choice>
  </mc:AlternateContent>
  <xr:revisionPtr revIDLastSave="0" documentId="13_ncr:1_{85588397-F225-4092-88EF-3E2C33021112}" xr6:coauthVersionLast="36" xr6:coauthVersionMax="36" xr10:uidLastSave="{00000000-0000-0000-0000-000000000000}"/>
  <bookViews>
    <workbookView xWindow="0" yWindow="0" windowWidth="28680" windowHeight="14190" xr2:uid="{6571CB63-3298-41B2-8102-8BE25C9F39F0}"/>
  </bookViews>
  <sheets>
    <sheet name="кафедра" sheetId="1" r:id="rId1"/>
  </sheets>
  <definedNames>
    <definedName name="_xlnm.Print_Area" localSheetId="0">кафедра!$A$1:$AF$40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1" l="1"/>
  <c r="AE40" i="1"/>
  <c r="G40" i="1"/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32" i="1" l="1"/>
  <c r="AE31" i="1"/>
  <c r="AF31" i="1" s="1"/>
  <c r="AE30" i="1"/>
  <c r="AE29" i="1"/>
  <c r="AF29" i="1" s="1"/>
  <c r="AE28" i="1"/>
  <c r="AE27" i="1"/>
  <c r="AF27" i="1" s="1"/>
  <c r="S40" i="1" l="1"/>
  <c r="AD40" i="1"/>
  <c r="AC40" i="1"/>
  <c r="AB40" i="1"/>
  <c r="AA40" i="1"/>
  <c r="Z40" i="1"/>
  <c r="Y40" i="1"/>
  <c r="X40" i="1"/>
  <c r="W40" i="1"/>
  <c r="V40" i="1"/>
  <c r="U40" i="1"/>
  <c r="T40" i="1"/>
  <c r="R40" i="1"/>
  <c r="Q40" i="1"/>
  <c r="P40" i="1"/>
  <c r="O40" i="1"/>
  <c r="N40" i="1"/>
  <c r="M40" i="1"/>
  <c r="L40" i="1"/>
  <c r="K40" i="1"/>
  <c r="J40" i="1"/>
  <c r="I40" i="1"/>
  <c r="H40" i="1"/>
  <c r="AE39" i="1"/>
  <c r="AE38" i="1"/>
  <c r="AE37" i="1"/>
  <c r="AE36" i="1"/>
  <c r="AF36" i="1" s="1"/>
  <c r="AE35" i="1"/>
  <c r="AE34" i="1"/>
  <c r="AF18" i="1"/>
  <c r="AF14" i="1"/>
  <c r="AE6" i="1"/>
  <c r="AF38" i="1" l="1"/>
  <c r="AF16" i="1"/>
  <c r="AF20" i="1"/>
  <c r="AF8" i="1"/>
  <c r="AF22" i="1"/>
  <c r="AF6" i="1"/>
  <c r="AF24" i="1"/>
  <c r="AF11" i="1"/>
  <c r="AF34" i="1"/>
</calcChain>
</file>

<file path=xl/sharedStrings.xml><?xml version="1.0" encoding="utf-8"?>
<sst xmlns="http://schemas.openxmlformats.org/spreadsheetml/2006/main" count="46" uniqueCount="46">
  <si>
    <t>№ п/п</t>
  </si>
  <si>
    <t>ФИО преподавателя</t>
  </si>
  <si>
    <t>Должность</t>
  </si>
  <si>
    <t>№ семестра (1-нечетный семестр, 2-четный семестр)</t>
  </si>
  <si>
    <t>номер группы</t>
  </si>
  <si>
    <t>Аудиторные занятия</t>
  </si>
  <si>
    <t>Консульта-ции</t>
  </si>
  <si>
    <t>Контроль</t>
  </si>
  <si>
    <t>Практика</t>
  </si>
  <si>
    <t>Руководство</t>
  </si>
  <si>
    <t>Руководство подготовкой аспиранта, докторанта, соискателя</t>
  </si>
  <si>
    <t>Итого</t>
  </si>
  <si>
    <t>ВСЕГО</t>
  </si>
  <si>
    <t>Чтение лекций обучающимся</t>
  </si>
  <si>
    <t>Проведение практических занятий, семинаров</t>
  </si>
  <si>
    <t>Проведение лабораторных работ</t>
  </si>
  <si>
    <t>Проведение тематических дискуссий, научно-практических конференций, деловых игр, АКС, решение произв. задач</t>
  </si>
  <si>
    <t>Проведение выездных тематических занятий в организациях</t>
  </si>
  <si>
    <t>Проведение текущих консультаций по учебным дисциплинам</t>
  </si>
  <si>
    <t>Проведение групповых консультаций перед экзаменами</t>
  </si>
  <si>
    <t>Приём экзамена в процессе освоения ОП</t>
  </si>
  <si>
    <t>Приём зачетов по дисциплинам, предусмотренным рабочим учебным планом, и переаттестации у студентов ускоренного обучения</t>
  </si>
  <si>
    <t>Проверка и приём контрольных, РГР, ДЗ, расчетных заданий и других работ</t>
  </si>
  <si>
    <t>Рецензирование контрольных работ студентов-заочников</t>
  </si>
  <si>
    <t xml:space="preserve">Руководство учебной практикой студентов (включая проверку отчёта и приём зачёта) </t>
  </si>
  <si>
    <t>Руководство групповой производственной пратикой студентов  (включая проверку отчёта и приём зачёта)</t>
  </si>
  <si>
    <t>Руководство производственной практикой, проводимой по индивидуальным планам студентов (включая инструктаж, проверку и приём защиты отчёта)</t>
  </si>
  <si>
    <t xml:space="preserve">Руководство курсовым проектированием </t>
  </si>
  <si>
    <t xml:space="preserve">Руководство подготовкой студента в магистратуре </t>
  </si>
  <si>
    <t xml:space="preserve">Руководство программой специализированной подготовки в магистратуре </t>
  </si>
  <si>
    <t>Руководство, консультирование ВКР</t>
  </si>
  <si>
    <t>Приём государственного экзамена и защиты ВКР</t>
  </si>
  <si>
    <t xml:space="preserve">бакалавров             </t>
  </si>
  <si>
    <t xml:space="preserve">специалистов          </t>
  </si>
  <si>
    <t xml:space="preserve">магистров        </t>
  </si>
  <si>
    <t>зачёт</t>
  </si>
  <si>
    <t>зачёт с 
оценкой</t>
  </si>
  <si>
    <t>курсовая работа</t>
  </si>
  <si>
    <t>курсовой проект</t>
  </si>
  <si>
    <t>Итого за год</t>
  </si>
  <si>
    <r>
      <t xml:space="preserve">Форма обучения </t>
    </r>
    <r>
      <rPr>
        <sz val="10"/>
        <rFont val="Arial"/>
        <family val="2"/>
        <charset val="204"/>
      </rPr>
      <t>(О - очная, В - очно-заочная, З - заочная, асп- аспирантура)</t>
    </r>
  </si>
  <si>
    <t>по гражданско-правовому договору</t>
  </si>
  <si>
    <t>по сетевым программам (читается Вузом-партнером)</t>
  </si>
  <si>
    <r>
      <t xml:space="preserve">Распределение почасового фонда оплаты труда ППС кафедры </t>
    </r>
    <r>
      <rPr>
        <b/>
        <i/>
        <sz val="14"/>
        <color rgb="FFFF0000"/>
        <rFont val="Arial Cyr"/>
        <charset val="204"/>
      </rPr>
      <t>________________________</t>
    </r>
    <r>
      <rPr>
        <b/>
        <sz val="14"/>
        <rFont val="Arial Cyr"/>
        <charset val="204"/>
      </rPr>
      <t xml:space="preserve"> на 2024/25 учебный год</t>
    </r>
  </si>
  <si>
    <t>Курсовое проектирование</t>
  </si>
  <si>
    <t>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</si>
</sst>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i/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1" fontId="7" fillId="0" borderId="15" xfId="0" applyNumberFormat="1" applyFont="1" applyBorder="1" applyAlignment="1">
      <alignment horizontal="right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1" xfId="0" applyNumberFormat="1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2" fontId="7" fillId="2" borderId="17" xfId="0" applyNumberFormat="1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right" vertical="center"/>
    </xf>
    <xf numFmtId="2" fontId="9" fillId="2" borderId="26" xfId="0" applyNumberFormat="1" applyFont="1" applyFill="1" applyBorder="1" applyAlignment="1">
      <alignment horizontal="right" vertical="center"/>
    </xf>
    <xf numFmtId="1" fontId="9" fillId="2" borderId="27" xfId="0" applyNumberFormat="1" applyFont="1" applyFill="1" applyBorder="1" applyAlignment="1">
      <alignment horizontal="right" vertical="center"/>
    </xf>
    <xf numFmtId="2" fontId="9" fillId="2" borderId="23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2" fontId="9" fillId="2" borderId="29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2" fontId="9" fillId="4" borderId="30" xfId="0" applyNumberFormat="1" applyFont="1" applyFill="1" applyBorder="1" applyAlignment="1">
      <alignment horizontal="right" vertical="center"/>
    </xf>
    <xf numFmtId="2" fontId="1" fillId="3" borderId="30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0" borderId="12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2" fontId="7" fillId="0" borderId="11" xfId="0" applyNumberFormat="1" applyFont="1" applyFill="1" applyBorder="1" applyAlignment="1">
      <alignment horizontal="right" vertical="center"/>
    </xf>
    <xf numFmtId="2" fontId="7" fillId="0" borderId="13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2" fontId="7" fillId="0" borderId="35" xfId="0" applyNumberFormat="1" applyFont="1" applyBorder="1" applyAlignment="1">
      <alignment horizontal="right" vertical="center"/>
    </xf>
    <xf numFmtId="1" fontId="7" fillId="0" borderId="36" xfId="0" applyNumberFormat="1" applyFont="1" applyBorder="1" applyAlignment="1">
      <alignment horizontal="right" vertical="center"/>
    </xf>
    <xf numFmtId="2" fontId="7" fillId="0" borderId="33" xfId="0" applyNumberFormat="1" applyFont="1" applyBorder="1" applyAlignment="1">
      <alignment horizontal="right" vertical="center"/>
    </xf>
    <xf numFmtId="2" fontId="7" fillId="0" borderId="32" xfId="0" applyNumberFormat="1" applyFont="1" applyBorder="1" applyAlignment="1">
      <alignment horizontal="right" vertical="center"/>
    </xf>
    <xf numFmtId="2" fontId="7" fillId="0" borderId="34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2" fontId="7" fillId="2" borderId="19" xfId="0" applyNumberFormat="1" applyFont="1" applyFill="1" applyBorder="1" applyAlignment="1">
      <alignment horizontal="right" vertical="center"/>
    </xf>
    <xf numFmtId="0" fontId="2" fillId="0" borderId="46" xfId="0" applyFont="1" applyBorder="1" applyAlignment="1">
      <alignment horizontal="center" textRotation="90" wrapText="1"/>
    </xf>
    <xf numFmtId="0" fontId="4" fillId="0" borderId="40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Continuous" vertical="center" wrapText="1"/>
    </xf>
    <xf numFmtId="0" fontId="9" fillId="5" borderId="3" xfId="0" applyFont="1" applyFill="1" applyBorder="1" applyAlignment="1">
      <alignment horizontal="centerContinuous" vertical="center" wrapText="1"/>
    </xf>
    <xf numFmtId="0" fontId="9" fillId="5" borderId="31" xfId="0" applyFont="1" applyFill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2" fillId="0" borderId="43" xfId="0" applyFont="1" applyBorder="1" applyAlignment="1">
      <alignment horizontal="center" textRotation="90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44" xfId="0" applyFont="1" applyBorder="1" applyAlignment="1">
      <alignment horizontal="center" textRotation="90" wrapText="1"/>
    </xf>
    <xf numFmtId="0" fontId="2" fillId="0" borderId="48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45" xfId="0" applyFont="1" applyBorder="1" applyAlignment="1">
      <alignment horizontal="center" textRotation="90" wrapText="1"/>
    </xf>
    <xf numFmtId="0" fontId="4" fillId="0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textRotation="90"/>
    </xf>
    <xf numFmtId="0" fontId="5" fillId="3" borderId="42" xfId="0" applyFont="1" applyFill="1" applyBorder="1" applyAlignment="1">
      <alignment horizontal="center" textRotation="90"/>
    </xf>
    <xf numFmtId="0" fontId="5" fillId="3" borderId="47" xfId="0" applyFont="1" applyFill="1" applyBorder="1" applyAlignment="1">
      <alignment horizontal="center" textRotation="90"/>
    </xf>
    <xf numFmtId="0" fontId="2" fillId="0" borderId="2" xfId="0" applyFont="1" applyBorder="1" applyAlignment="1">
      <alignment horizontal="center" textRotation="90" wrapText="1"/>
    </xf>
    <xf numFmtId="0" fontId="2" fillId="0" borderId="46" xfId="0" applyFont="1" applyBorder="1" applyAlignment="1">
      <alignment horizontal="center" textRotation="90" wrapText="1"/>
    </xf>
    <xf numFmtId="0" fontId="2" fillId="0" borderId="40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8" fillId="3" borderId="18" xfId="0" applyNumberFormat="1" applyFont="1" applyFill="1" applyBorder="1" applyAlignment="1">
      <alignment horizontal="right" vertical="center"/>
    </xf>
    <xf numFmtId="2" fontId="8" fillId="3" borderId="7" xfId="0" applyNumberFormat="1" applyFont="1" applyFill="1" applyBorder="1" applyAlignment="1">
      <alignment horizontal="right" vertical="center"/>
    </xf>
    <xf numFmtId="2" fontId="8" fillId="3" borderId="19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textRotation="90"/>
    </xf>
    <xf numFmtId="0" fontId="5" fillId="2" borderId="50" xfId="0" applyFont="1" applyFill="1" applyBorder="1" applyAlignment="1">
      <alignment horizontal="center" textRotation="90"/>
    </xf>
    <xf numFmtId="0" fontId="5" fillId="2" borderId="51" xfId="0" applyFont="1" applyFill="1" applyBorder="1" applyAlignment="1">
      <alignment horizontal="center" textRotation="90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65B5-C0DE-43CB-BFB7-554CF4B4F6C1}">
  <dimension ref="A1:AF66"/>
  <sheetViews>
    <sheetView tabSelected="1" view="pageBreakPreview" zoomScale="85" zoomScaleNormal="100" zoomScaleSheetLayoutView="85" workbookViewId="0">
      <selection activeCell="V9" sqref="V9"/>
    </sheetView>
  </sheetViews>
  <sheetFormatPr defaultRowHeight="12.75" x14ac:dyDescent="0.2"/>
  <cols>
    <col min="1" max="1" width="3.42578125" customWidth="1"/>
    <col min="2" max="2" width="28.7109375" customWidth="1"/>
    <col min="3" max="3" width="20.42578125" customWidth="1"/>
    <col min="4" max="5" width="5.7109375" customWidth="1"/>
    <col min="6" max="6" width="9.42578125" customWidth="1"/>
    <col min="7" max="9" width="6.85546875" customWidth="1"/>
    <col min="10" max="10" width="9.28515625" customWidth="1"/>
    <col min="11" max="11" width="6.85546875" customWidth="1"/>
    <col min="12" max="12" width="7.85546875" customWidth="1"/>
    <col min="13" max="13" width="6.85546875" customWidth="1"/>
    <col min="14" max="14" width="8.28515625" customWidth="1"/>
    <col min="15" max="15" width="8.5703125" customWidth="1"/>
    <col min="16" max="16" width="9" customWidth="1"/>
    <col min="17" max="17" width="8.7109375" customWidth="1"/>
    <col min="18" max="18" width="7.5703125" customWidth="1"/>
    <col min="19" max="19" width="8.5703125" customWidth="1"/>
    <col min="20" max="20" width="9.7109375" customWidth="1"/>
    <col min="21" max="21" width="12.5703125" customWidth="1"/>
    <col min="22" max="22" width="10" customWidth="1"/>
    <col min="23" max="23" width="9.42578125" customWidth="1"/>
    <col min="24" max="29" width="6.85546875" customWidth="1"/>
    <col min="30" max="30" width="7.85546875" customWidth="1"/>
    <col min="31" max="32" width="13.85546875" customWidth="1"/>
    <col min="257" max="257" width="3.42578125" customWidth="1"/>
    <col min="258" max="258" width="28.7109375" customWidth="1"/>
    <col min="259" max="259" width="20.42578125" customWidth="1"/>
    <col min="260" max="261" width="5.7109375" customWidth="1"/>
    <col min="262" max="262" width="9.42578125" customWidth="1"/>
    <col min="263" max="265" width="6.85546875" customWidth="1"/>
    <col min="266" max="266" width="9.28515625" customWidth="1"/>
    <col min="267" max="267" width="6.85546875" customWidth="1"/>
    <col min="268" max="268" width="7.85546875" customWidth="1"/>
    <col min="269" max="269" width="6.85546875" customWidth="1"/>
    <col min="270" max="270" width="8.28515625" customWidth="1"/>
    <col min="271" max="271" width="8.5703125" customWidth="1"/>
    <col min="272" max="272" width="9" customWidth="1"/>
    <col min="273" max="273" width="8.7109375" customWidth="1"/>
    <col min="274" max="274" width="7.5703125" customWidth="1"/>
    <col min="275" max="275" width="6.85546875" customWidth="1"/>
    <col min="276" max="276" width="9.7109375" customWidth="1"/>
    <col min="277" max="277" width="12.5703125" customWidth="1"/>
    <col min="278" max="285" width="6.85546875" customWidth="1"/>
    <col min="286" max="286" width="7.85546875" customWidth="1"/>
    <col min="287" max="288" width="13.85546875" customWidth="1"/>
    <col min="513" max="513" width="3.42578125" customWidth="1"/>
    <col min="514" max="514" width="28.7109375" customWidth="1"/>
    <col min="515" max="515" width="20.42578125" customWidth="1"/>
    <col min="516" max="517" width="5.7109375" customWidth="1"/>
    <col min="518" max="518" width="9.42578125" customWidth="1"/>
    <col min="519" max="521" width="6.85546875" customWidth="1"/>
    <col min="522" max="522" width="9.28515625" customWidth="1"/>
    <col min="523" max="523" width="6.85546875" customWidth="1"/>
    <col min="524" max="524" width="7.85546875" customWidth="1"/>
    <col min="525" max="525" width="6.85546875" customWidth="1"/>
    <col min="526" max="526" width="8.28515625" customWidth="1"/>
    <col min="527" max="527" width="8.5703125" customWidth="1"/>
    <col min="528" max="528" width="9" customWidth="1"/>
    <col min="529" max="529" width="8.7109375" customWidth="1"/>
    <col min="530" max="530" width="7.5703125" customWidth="1"/>
    <col min="531" max="531" width="6.85546875" customWidth="1"/>
    <col min="532" max="532" width="9.7109375" customWidth="1"/>
    <col min="533" max="533" width="12.5703125" customWidth="1"/>
    <col min="534" max="541" width="6.85546875" customWidth="1"/>
    <col min="542" max="542" width="7.85546875" customWidth="1"/>
    <col min="543" max="544" width="13.85546875" customWidth="1"/>
    <col min="769" max="769" width="3.42578125" customWidth="1"/>
    <col min="770" max="770" width="28.7109375" customWidth="1"/>
    <col min="771" max="771" width="20.42578125" customWidth="1"/>
    <col min="772" max="773" width="5.7109375" customWidth="1"/>
    <col min="774" max="774" width="9.42578125" customWidth="1"/>
    <col min="775" max="777" width="6.85546875" customWidth="1"/>
    <col min="778" max="778" width="9.28515625" customWidth="1"/>
    <col min="779" max="779" width="6.85546875" customWidth="1"/>
    <col min="780" max="780" width="7.85546875" customWidth="1"/>
    <col min="781" max="781" width="6.85546875" customWidth="1"/>
    <col min="782" max="782" width="8.28515625" customWidth="1"/>
    <col min="783" max="783" width="8.5703125" customWidth="1"/>
    <col min="784" max="784" width="9" customWidth="1"/>
    <col min="785" max="785" width="8.7109375" customWidth="1"/>
    <col min="786" max="786" width="7.5703125" customWidth="1"/>
    <col min="787" max="787" width="6.85546875" customWidth="1"/>
    <col min="788" max="788" width="9.7109375" customWidth="1"/>
    <col min="789" max="789" width="12.5703125" customWidth="1"/>
    <col min="790" max="797" width="6.85546875" customWidth="1"/>
    <col min="798" max="798" width="7.85546875" customWidth="1"/>
    <col min="799" max="800" width="13.85546875" customWidth="1"/>
    <col min="1025" max="1025" width="3.42578125" customWidth="1"/>
    <col min="1026" max="1026" width="28.7109375" customWidth="1"/>
    <col min="1027" max="1027" width="20.42578125" customWidth="1"/>
    <col min="1028" max="1029" width="5.7109375" customWidth="1"/>
    <col min="1030" max="1030" width="9.42578125" customWidth="1"/>
    <col min="1031" max="1033" width="6.85546875" customWidth="1"/>
    <col min="1034" max="1034" width="9.28515625" customWidth="1"/>
    <col min="1035" max="1035" width="6.85546875" customWidth="1"/>
    <col min="1036" max="1036" width="7.85546875" customWidth="1"/>
    <col min="1037" max="1037" width="6.85546875" customWidth="1"/>
    <col min="1038" max="1038" width="8.28515625" customWidth="1"/>
    <col min="1039" max="1039" width="8.5703125" customWidth="1"/>
    <col min="1040" max="1040" width="9" customWidth="1"/>
    <col min="1041" max="1041" width="8.7109375" customWidth="1"/>
    <col min="1042" max="1042" width="7.5703125" customWidth="1"/>
    <col min="1043" max="1043" width="6.85546875" customWidth="1"/>
    <col min="1044" max="1044" width="9.7109375" customWidth="1"/>
    <col min="1045" max="1045" width="12.5703125" customWidth="1"/>
    <col min="1046" max="1053" width="6.85546875" customWidth="1"/>
    <col min="1054" max="1054" width="7.85546875" customWidth="1"/>
    <col min="1055" max="1056" width="13.85546875" customWidth="1"/>
    <col min="1281" max="1281" width="3.42578125" customWidth="1"/>
    <col min="1282" max="1282" width="28.7109375" customWidth="1"/>
    <col min="1283" max="1283" width="20.42578125" customWidth="1"/>
    <col min="1284" max="1285" width="5.7109375" customWidth="1"/>
    <col min="1286" max="1286" width="9.42578125" customWidth="1"/>
    <col min="1287" max="1289" width="6.85546875" customWidth="1"/>
    <col min="1290" max="1290" width="9.28515625" customWidth="1"/>
    <col min="1291" max="1291" width="6.85546875" customWidth="1"/>
    <col min="1292" max="1292" width="7.85546875" customWidth="1"/>
    <col min="1293" max="1293" width="6.85546875" customWidth="1"/>
    <col min="1294" max="1294" width="8.28515625" customWidth="1"/>
    <col min="1295" max="1295" width="8.5703125" customWidth="1"/>
    <col min="1296" max="1296" width="9" customWidth="1"/>
    <col min="1297" max="1297" width="8.7109375" customWidth="1"/>
    <col min="1298" max="1298" width="7.5703125" customWidth="1"/>
    <col min="1299" max="1299" width="6.85546875" customWidth="1"/>
    <col min="1300" max="1300" width="9.7109375" customWidth="1"/>
    <col min="1301" max="1301" width="12.5703125" customWidth="1"/>
    <col min="1302" max="1309" width="6.85546875" customWidth="1"/>
    <col min="1310" max="1310" width="7.85546875" customWidth="1"/>
    <col min="1311" max="1312" width="13.85546875" customWidth="1"/>
    <col min="1537" max="1537" width="3.42578125" customWidth="1"/>
    <col min="1538" max="1538" width="28.7109375" customWidth="1"/>
    <col min="1539" max="1539" width="20.42578125" customWidth="1"/>
    <col min="1540" max="1541" width="5.7109375" customWidth="1"/>
    <col min="1542" max="1542" width="9.42578125" customWidth="1"/>
    <col min="1543" max="1545" width="6.85546875" customWidth="1"/>
    <col min="1546" max="1546" width="9.28515625" customWidth="1"/>
    <col min="1547" max="1547" width="6.85546875" customWidth="1"/>
    <col min="1548" max="1548" width="7.85546875" customWidth="1"/>
    <col min="1549" max="1549" width="6.85546875" customWidth="1"/>
    <col min="1550" max="1550" width="8.28515625" customWidth="1"/>
    <col min="1551" max="1551" width="8.5703125" customWidth="1"/>
    <col min="1552" max="1552" width="9" customWidth="1"/>
    <col min="1553" max="1553" width="8.7109375" customWidth="1"/>
    <col min="1554" max="1554" width="7.5703125" customWidth="1"/>
    <col min="1555" max="1555" width="6.85546875" customWidth="1"/>
    <col min="1556" max="1556" width="9.7109375" customWidth="1"/>
    <col min="1557" max="1557" width="12.5703125" customWidth="1"/>
    <col min="1558" max="1565" width="6.85546875" customWidth="1"/>
    <col min="1566" max="1566" width="7.85546875" customWidth="1"/>
    <col min="1567" max="1568" width="13.85546875" customWidth="1"/>
    <col min="1793" max="1793" width="3.42578125" customWidth="1"/>
    <col min="1794" max="1794" width="28.7109375" customWidth="1"/>
    <col min="1795" max="1795" width="20.42578125" customWidth="1"/>
    <col min="1796" max="1797" width="5.7109375" customWidth="1"/>
    <col min="1798" max="1798" width="9.42578125" customWidth="1"/>
    <col min="1799" max="1801" width="6.85546875" customWidth="1"/>
    <col min="1802" max="1802" width="9.28515625" customWidth="1"/>
    <col min="1803" max="1803" width="6.85546875" customWidth="1"/>
    <col min="1804" max="1804" width="7.85546875" customWidth="1"/>
    <col min="1805" max="1805" width="6.85546875" customWidth="1"/>
    <col min="1806" max="1806" width="8.28515625" customWidth="1"/>
    <col min="1807" max="1807" width="8.5703125" customWidth="1"/>
    <col min="1808" max="1808" width="9" customWidth="1"/>
    <col min="1809" max="1809" width="8.7109375" customWidth="1"/>
    <col min="1810" max="1810" width="7.5703125" customWidth="1"/>
    <col min="1811" max="1811" width="6.85546875" customWidth="1"/>
    <col min="1812" max="1812" width="9.7109375" customWidth="1"/>
    <col min="1813" max="1813" width="12.5703125" customWidth="1"/>
    <col min="1814" max="1821" width="6.85546875" customWidth="1"/>
    <col min="1822" max="1822" width="7.85546875" customWidth="1"/>
    <col min="1823" max="1824" width="13.85546875" customWidth="1"/>
    <col min="2049" max="2049" width="3.42578125" customWidth="1"/>
    <col min="2050" max="2050" width="28.7109375" customWidth="1"/>
    <col min="2051" max="2051" width="20.42578125" customWidth="1"/>
    <col min="2052" max="2053" width="5.7109375" customWidth="1"/>
    <col min="2054" max="2054" width="9.42578125" customWidth="1"/>
    <col min="2055" max="2057" width="6.85546875" customWidth="1"/>
    <col min="2058" max="2058" width="9.28515625" customWidth="1"/>
    <col min="2059" max="2059" width="6.85546875" customWidth="1"/>
    <col min="2060" max="2060" width="7.85546875" customWidth="1"/>
    <col min="2061" max="2061" width="6.85546875" customWidth="1"/>
    <col min="2062" max="2062" width="8.28515625" customWidth="1"/>
    <col min="2063" max="2063" width="8.5703125" customWidth="1"/>
    <col min="2064" max="2064" width="9" customWidth="1"/>
    <col min="2065" max="2065" width="8.7109375" customWidth="1"/>
    <col min="2066" max="2066" width="7.5703125" customWidth="1"/>
    <col min="2067" max="2067" width="6.85546875" customWidth="1"/>
    <col min="2068" max="2068" width="9.7109375" customWidth="1"/>
    <col min="2069" max="2069" width="12.5703125" customWidth="1"/>
    <col min="2070" max="2077" width="6.85546875" customWidth="1"/>
    <col min="2078" max="2078" width="7.85546875" customWidth="1"/>
    <col min="2079" max="2080" width="13.85546875" customWidth="1"/>
    <col min="2305" max="2305" width="3.42578125" customWidth="1"/>
    <col min="2306" max="2306" width="28.7109375" customWidth="1"/>
    <col min="2307" max="2307" width="20.42578125" customWidth="1"/>
    <col min="2308" max="2309" width="5.7109375" customWidth="1"/>
    <col min="2310" max="2310" width="9.42578125" customWidth="1"/>
    <col min="2311" max="2313" width="6.85546875" customWidth="1"/>
    <col min="2314" max="2314" width="9.28515625" customWidth="1"/>
    <col min="2315" max="2315" width="6.85546875" customWidth="1"/>
    <col min="2316" max="2316" width="7.85546875" customWidth="1"/>
    <col min="2317" max="2317" width="6.85546875" customWidth="1"/>
    <col min="2318" max="2318" width="8.28515625" customWidth="1"/>
    <col min="2319" max="2319" width="8.5703125" customWidth="1"/>
    <col min="2320" max="2320" width="9" customWidth="1"/>
    <col min="2321" max="2321" width="8.7109375" customWidth="1"/>
    <col min="2322" max="2322" width="7.5703125" customWidth="1"/>
    <col min="2323" max="2323" width="6.85546875" customWidth="1"/>
    <col min="2324" max="2324" width="9.7109375" customWidth="1"/>
    <col min="2325" max="2325" width="12.5703125" customWidth="1"/>
    <col min="2326" max="2333" width="6.85546875" customWidth="1"/>
    <col min="2334" max="2334" width="7.85546875" customWidth="1"/>
    <col min="2335" max="2336" width="13.85546875" customWidth="1"/>
    <col min="2561" max="2561" width="3.42578125" customWidth="1"/>
    <col min="2562" max="2562" width="28.7109375" customWidth="1"/>
    <col min="2563" max="2563" width="20.42578125" customWidth="1"/>
    <col min="2564" max="2565" width="5.7109375" customWidth="1"/>
    <col min="2566" max="2566" width="9.42578125" customWidth="1"/>
    <col min="2567" max="2569" width="6.85546875" customWidth="1"/>
    <col min="2570" max="2570" width="9.28515625" customWidth="1"/>
    <col min="2571" max="2571" width="6.85546875" customWidth="1"/>
    <col min="2572" max="2572" width="7.85546875" customWidth="1"/>
    <col min="2573" max="2573" width="6.85546875" customWidth="1"/>
    <col min="2574" max="2574" width="8.28515625" customWidth="1"/>
    <col min="2575" max="2575" width="8.5703125" customWidth="1"/>
    <col min="2576" max="2576" width="9" customWidth="1"/>
    <col min="2577" max="2577" width="8.7109375" customWidth="1"/>
    <col min="2578" max="2578" width="7.5703125" customWidth="1"/>
    <col min="2579" max="2579" width="6.85546875" customWidth="1"/>
    <col min="2580" max="2580" width="9.7109375" customWidth="1"/>
    <col min="2581" max="2581" width="12.5703125" customWidth="1"/>
    <col min="2582" max="2589" width="6.85546875" customWidth="1"/>
    <col min="2590" max="2590" width="7.85546875" customWidth="1"/>
    <col min="2591" max="2592" width="13.85546875" customWidth="1"/>
    <col min="2817" max="2817" width="3.42578125" customWidth="1"/>
    <col min="2818" max="2818" width="28.7109375" customWidth="1"/>
    <col min="2819" max="2819" width="20.42578125" customWidth="1"/>
    <col min="2820" max="2821" width="5.7109375" customWidth="1"/>
    <col min="2822" max="2822" width="9.42578125" customWidth="1"/>
    <col min="2823" max="2825" width="6.85546875" customWidth="1"/>
    <col min="2826" max="2826" width="9.28515625" customWidth="1"/>
    <col min="2827" max="2827" width="6.85546875" customWidth="1"/>
    <col min="2828" max="2828" width="7.85546875" customWidth="1"/>
    <col min="2829" max="2829" width="6.85546875" customWidth="1"/>
    <col min="2830" max="2830" width="8.28515625" customWidth="1"/>
    <col min="2831" max="2831" width="8.5703125" customWidth="1"/>
    <col min="2832" max="2832" width="9" customWidth="1"/>
    <col min="2833" max="2833" width="8.7109375" customWidth="1"/>
    <col min="2834" max="2834" width="7.5703125" customWidth="1"/>
    <col min="2835" max="2835" width="6.85546875" customWidth="1"/>
    <col min="2836" max="2836" width="9.7109375" customWidth="1"/>
    <col min="2837" max="2837" width="12.5703125" customWidth="1"/>
    <col min="2838" max="2845" width="6.85546875" customWidth="1"/>
    <col min="2846" max="2846" width="7.85546875" customWidth="1"/>
    <col min="2847" max="2848" width="13.85546875" customWidth="1"/>
    <col min="3073" max="3073" width="3.42578125" customWidth="1"/>
    <col min="3074" max="3074" width="28.7109375" customWidth="1"/>
    <col min="3075" max="3075" width="20.42578125" customWidth="1"/>
    <col min="3076" max="3077" width="5.7109375" customWidth="1"/>
    <col min="3078" max="3078" width="9.42578125" customWidth="1"/>
    <col min="3079" max="3081" width="6.85546875" customWidth="1"/>
    <col min="3082" max="3082" width="9.28515625" customWidth="1"/>
    <col min="3083" max="3083" width="6.85546875" customWidth="1"/>
    <col min="3084" max="3084" width="7.85546875" customWidth="1"/>
    <col min="3085" max="3085" width="6.85546875" customWidth="1"/>
    <col min="3086" max="3086" width="8.28515625" customWidth="1"/>
    <col min="3087" max="3087" width="8.5703125" customWidth="1"/>
    <col min="3088" max="3088" width="9" customWidth="1"/>
    <col min="3089" max="3089" width="8.7109375" customWidth="1"/>
    <col min="3090" max="3090" width="7.5703125" customWidth="1"/>
    <col min="3091" max="3091" width="6.85546875" customWidth="1"/>
    <col min="3092" max="3092" width="9.7109375" customWidth="1"/>
    <col min="3093" max="3093" width="12.5703125" customWidth="1"/>
    <col min="3094" max="3101" width="6.85546875" customWidth="1"/>
    <col min="3102" max="3102" width="7.85546875" customWidth="1"/>
    <col min="3103" max="3104" width="13.85546875" customWidth="1"/>
    <col min="3329" max="3329" width="3.42578125" customWidth="1"/>
    <col min="3330" max="3330" width="28.7109375" customWidth="1"/>
    <col min="3331" max="3331" width="20.42578125" customWidth="1"/>
    <col min="3332" max="3333" width="5.7109375" customWidth="1"/>
    <col min="3334" max="3334" width="9.42578125" customWidth="1"/>
    <col min="3335" max="3337" width="6.85546875" customWidth="1"/>
    <col min="3338" max="3338" width="9.28515625" customWidth="1"/>
    <col min="3339" max="3339" width="6.85546875" customWidth="1"/>
    <col min="3340" max="3340" width="7.85546875" customWidth="1"/>
    <col min="3341" max="3341" width="6.85546875" customWidth="1"/>
    <col min="3342" max="3342" width="8.28515625" customWidth="1"/>
    <col min="3343" max="3343" width="8.5703125" customWidth="1"/>
    <col min="3344" max="3344" width="9" customWidth="1"/>
    <col min="3345" max="3345" width="8.7109375" customWidth="1"/>
    <col min="3346" max="3346" width="7.5703125" customWidth="1"/>
    <col min="3347" max="3347" width="6.85546875" customWidth="1"/>
    <col min="3348" max="3348" width="9.7109375" customWidth="1"/>
    <col min="3349" max="3349" width="12.5703125" customWidth="1"/>
    <col min="3350" max="3357" width="6.85546875" customWidth="1"/>
    <col min="3358" max="3358" width="7.85546875" customWidth="1"/>
    <col min="3359" max="3360" width="13.85546875" customWidth="1"/>
    <col min="3585" max="3585" width="3.42578125" customWidth="1"/>
    <col min="3586" max="3586" width="28.7109375" customWidth="1"/>
    <col min="3587" max="3587" width="20.42578125" customWidth="1"/>
    <col min="3588" max="3589" width="5.7109375" customWidth="1"/>
    <col min="3590" max="3590" width="9.42578125" customWidth="1"/>
    <col min="3591" max="3593" width="6.85546875" customWidth="1"/>
    <col min="3594" max="3594" width="9.28515625" customWidth="1"/>
    <col min="3595" max="3595" width="6.85546875" customWidth="1"/>
    <col min="3596" max="3596" width="7.85546875" customWidth="1"/>
    <col min="3597" max="3597" width="6.85546875" customWidth="1"/>
    <col min="3598" max="3598" width="8.28515625" customWidth="1"/>
    <col min="3599" max="3599" width="8.5703125" customWidth="1"/>
    <col min="3600" max="3600" width="9" customWidth="1"/>
    <col min="3601" max="3601" width="8.7109375" customWidth="1"/>
    <col min="3602" max="3602" width="7.5703125" customWidth="1"/>
    <col min="3603" max="3603" width="6.85546875" customWidth="1"/>
    <col min="3604" max="3604" width="9.7109375" customWidth="1"/>
    <col min="3605" max="3605" width="12.5703125" customWidth="1"/>
    <col min="3606" max="3613" width="6.85546875" customWidth="1"/>
    <col min="3614" max="3614" width="7.85546875" customWidth="1"/>
    <col min="3615" max="3616" width="13.85546875" customWidth="1"/>
    <col min="3841" max="3841" width="3.42578125" customWidth="1"/>
    <col min="3842" max="3842" width="28.7109375" customWidth="1"/>
    <col min="3843" max="3843" width="20.42578125" customWidth="1"/>
    <col min="3844" max="3845" width="5.7109375" customWidth="1"/>
    <col min="3846" max="3846" width="9.42578125" customWidth="1"/>
    <col min="3847" max="3849" width="6.85546875" customWidth="1"/>
    <col min="3850" max="3850" width="9.28515625" customWidth="1"/>
    <col min="3851" max="3851" width="6.85546875" customWidth="1"/>
    <col min="3852" max="3852" width="7.85546875" customWidth="1"/>
    <col min="3853" max="3853" width="6.85546875" customWidth="1"/>
    <col min="3854" max="3854" width="8.28515625" customWidth="1"/>
    <col min="3855" max="3855" width="8.5703125" customWidth="1"/>
    <col min="3856" max="3856" width="9" customWidth="1"/>
    <col min="3857" max="3857" width="8.7109375" customWidth="1"/>
    <col min="3858" max="3858" width="7.5703125" customWidth="1"/>
    <col min="3859" max="3859" width="6.85546875" customWidth="1"/>
    <col min="3860" max="3860" width="9.7109375" customWidth="1"/>
    <col min="3861" max="3861" width="12.5703125" customWidth="1"/>
    <col min="3862" max="3869" width="6.85546875" customWidth="1"/>
    <col min="3870" max="3870" width="7.85546875" customWidth="1"/>
    <col min="3871" max="3872" width="13.85546875" customWidth="1"/>
    <col min="4097" max="4097" width="3.42578125" customWidth="1"/>
    <col min="4098" max="4098" width="28.7109375" customWidth="1"/>
    <col min="4099" max="4099" width="20.42578125" customWidth="1"/>
    <col min="4100" max="4101" width="5.7109375" customWidth="1"/>
    <col min="4102" max="4102" width="9.42578125" customWidth="1"/>
    <col min="4103" max="4105" width="6.85546875" customWidth="1"/>
    <col min="4106" max="4106" width="9.28515625" customWidth="1"/>
    <col min="4107" max="4107" width="6.85546875" customWidth="1"/>
    <col min="4108" max="4108" width="7.85546875" customWidth="1"/>
    <col min="4109" max="4109" width="6.85546875" customWidth="1"/>
    <col min="4110" max="4110" width="8.28515625" customWidth="1"/>
    <col min="4111" max="4111" width="8.5703125" customWidth="1"/>
    <col min="4112" max="4112" width="9" customWidth="1"/>
    <col min="4113" max="4113" width="8.7109375" customWidth="1"/>
    <col min="4114" max="4114" width="7.5703125" customWidth="1"/>
    <col min="4115" max="4115" width="6.85546875" customWidth="1"/>
    <col min="4116" max="4116" width="9.7109375" customWidth="1"/>
    <col min="4117" max="4117" width="12.5703125" customWidth="1"/>
    <col min="4118" max="4125" width="6.85546875" customWidth="1"/>
    <col min="4126" max="4126" width="7.85546875" customWidth="1"/>
    <col min="4127" max="4128" width="13.85546875" customWidth="1"/>
    <col min="4353" max="4353" width="3.42578125" customWidth="1"/>
    <col min="4354" max="4354" width="28.7109375" customWidth="1"/>
    <col min="4355" max="4355" width="20.42578125" customWidth="1"/>
    <col min="4356" max="4357" width="5.7109375" customWidth="1"/>
    <col min="4358" max="4358" width="9.42578125" customWidth="1"/>
    <col min="4359" max="4361" width="6.85546875" customWidth="1"/>
    <col min="4362" max="4362" width="9.28515625" customWidth="1"/>
    <col min="4363" max="4363" width="6.85546875" customWidth="1"/>
    <col min="4364" max="4364" width="7.85546875" customWidth="1"/>
    <col min="4365" max="4365" width="6.85546875" customWidth="1"/>
    <col min="4366" max="4366" width="8.28515625" customWidth="1"/>
    <col min="4367" max="4367" width="8.5703125" customWidth="1"/>
    <col min="4368" max="4368" width="9" customWidth="1"/>
    <col min="4369" max="4369" width="8.7109375" customWidth="1"/>
    <col min="4370" max="4370" width="7.5703125" customWidth="1"/>
    <col min="4371" max="4371" width="6.85546875" customWidth="1"/>
    <col min="4372" max="4372" width="9.7109375" customWidth="1"/>
    <col min="4373" max="4373" width="12.5703125" customWidth="1"/>
    <col min="4374" max="4381" width="6.85546875" customWidth="1"/>
    <col min="4382" max="4382" width="7.85546875" customWidth="1"/>
    <col min="4383" max="4384" width="13.85546875" customWidth="1"/>
    <col min="4609" max="4609" width="3.42578125" customWidth="1"/>
    <col min="4610" max="4610" width="28.7109375" customWidth="1"/>
    <col min="4611" max="4611" width="20.42578125" customWidth="1"/>
    <col min="4612" max="4613" width="5.7109375" customWidth="1"/>
    <col min="4614" max="4614" width="9.42578125" customWidth="1"/>
    <col min="4615" max="4617" width="6.85546875" customWidth="1"/>
    <col min="4618" max="4618" width="9.28515625" customWidth="1"/>
    <col min="4619" max="4619" width="6.85546875" customWidth="1"/>
    <col min="4620" max="4620" width="7.85546875" customWidth="1"/>
    <col min="4621" max="4621" width="6.85546875" customWidth="1"/>
    <col min="4622" max="4622" width="8.28515625" customWidth="1"/>
    <col min="4623" max="4623" width="8.5703125" customWidth="1"/>
    <col min="4624" max="4624" width="9" customWidth="1"/>
    <col min="4625" max="4625" width="8.7109375" customWidth="1"/>
    <col min="4626" max="4626" width="7.5703125" customWidth="1"/>
    <col min="4627" max="4627" width="6.85546875" customWidth="1"/>
    <col min="4628" max="4628" width="9.7109375" customWidth="1"/>
    <col min="4629" max="4629" width="12.5703125" customWidth="1"/>
    <col min="4630" max="4637" width="6.85546875" customWidth="1"/>
    <col min="4638" max="4638" width="7.85546875" customWidth="1"/>
    <col min="4639" max="4640" width="13.85546875" customWidth="1"/>
    <col min="4865" max="4865" width="3.42578125" customWidth="1"/>
    <col min="4866" max="4866" width="28.7109375" customWidth="1"/>
    <col min="4867" max="4867" width="20.42578125" customWidth="1"/>
    <col min="4868" max="4869" width="5.7109375" customWidth="1"/>
    <col min="4870" max="4870" width="9.42578125" customWidth="1"/>
    <col min="4871" max="4873" width="6.85546875" customWidth="1"/>
    <col min="4874" max="4874" width="9.28515625" customWidth="1"/>
    <col min="4875" max="4875" width="6.85546875" customWidth="1"/>
    <col min="4876" max="4876" width="7.85546875" customWidth="1"/>
    <col min="4877" max="4877" width="6.85546875" customWidth="1"/>
    <col min="4878" max="4878" width="8.28515625" customWidth="1"/>
    <col min="4879" max="4879" width="8.5703125" customWidth="1"/>
    <col min="4880" max="4880" width="9" customWidth="1"/>
    <col min="4881" max="4881" width="8.7109375" customWidth="1"/>
    <col min="4882" max="4882" width="7.5703125" customWidth="1"/>
    <col min="4883" max="4883" width="6.85546875" customWidth="1"/>
    <col min="4884" max="4884" width="9.7109375" customWidth="1"/>
    <col min="4885" max="4885" width="12.5703125" customWidth="1"/>
    <col min="4886" max="4893" width="6.85546875" customWidth="1"/>
    <col min="4894" max="4894" width="7.85546875" customWidth="1"/>
    <col min="4895" max="4896" width="13.85546875" customWidth="1"/>
    <col min="5121" max="5121" width="3.42578125" customWidth="1"/>
    <col min="5122" max="5122" width="28.7109375" customWidth="1"/>
    <col min="5123" max="5123" width="20.42578125" customWidth="1"/>
    <col min="5124" max="5125" width="5.7109375" customWidth="1"/>
    <col min="5126" max="5126" width="9.42578125" customWidth="1"/>
    <col min="5127" max="5129" width="6.85546875" customWidth="1"/>
    <col min="5130" max="5130" width="9.28515625" customWidth="1"/>
    <col min="5131" max="5131" width="6.85546875" customWidth="1"/>
    <col min="5132" max="5132" width="7.85546875" customWidth="1"/>
    <col min="5133" max="5133" width="6.85546875" customWidth="1"/>
    <col min="5134" max="5134" width="8.28515625" customWidth="1"/>
    <col min="5135" max="5135" width="8.5703125" customWidth="1"/>
    <col min="5136" max="5136" width="9" customWidth="1"/>
    <col min="5137" max="5137" width="8.7109375" customWidth="1"/>
    <col min="5138" max="5138" width="7.5703125" customWidth="1"/>
    <col min="5139" max="5139" width="6.85546875" customWidth="1"/>
    <col min="5140" max="5140" width="9.7109375" customWidth="1"/>
    <col min="5141" max="5141" width="12.5703125" customWidth="1"/>
    <col min="5142" max="5149" width="6.85546875" customWidth="1"/>
    <col min="5150" max="5150" width="7.85546875" customWidth="1"/>
    <col min="5151" max="5152" width="13.85546875" customWidth="1"/>
    <col min="5377" max="5377" width="3.42578125" customWidth="1"/>
    <col min="5378" max="5378" width="28.7109375" customWidth="1"/>
    <col min="5379" max="5379" width="20.42578125" customWidth="1"/>
    <col min="5380" max="5381" width="5.7109375" customWidth="1"/>
    <col min="5382" max="5382" width="9.42578125" customWidth="1"/>
    <col min="5383" max="5385" width="6.85546875" customWidth="1"/>
    <col min="5386" max="5386" width="9.28515625" customWidth="1"/>
    <col min="5387" max="5387" width="6.85546875" customWidth="1"/>
    <col min="5388" max="5388" width="7.85546875" customWidth="1"/>
    <col min="5389" max="5389" width="6.85546875" customWidth="1"/>
    <col min="5390" max="5390" width="8.28515625" customWidth="1"/>
    <col min="5391" max="5391" width="8.5703125" customWidth="1"/>
    <col min="5392" max="5392" width="9" customWidth="1"/>
    <col min="5393" max="5393" width="8.7109375" customWidth="1"/>
    <col min="5394" max="5394" width="7.5703125" customWidth="1"/>
    <col min="5395" max="5395" width="6.85546875" customWidth="1"/>
    <col min="5396" max="5396" width="9.7109375" customWidth="1"/>
    <col min="5397" max="5397" width="12.5703125" customWidth="1"/>
    <col min="5398" max="5405" width="6.85546875" customWidth="1"/>
    <col min="5406" max="5406" width="7.85546875" customWidth="1"/>
    <col min="5407" max="5408" width="13.85546875" customWidth="1"/>
    <col min="5633" max="5633" width="3.42578125" customWidth="1"/>
    <col min="5634" max="5634" width="28.7109375" customWidth="1"/>
    <col min="5635" max="5635" width="20.42578125" customWidth="1"/>
    <col min="5636" max="5637" width="5.7109375" customWidth="1"/>
    <col min="5638" max="5638" width="9.42578125" customWidth="1"/>
    <col min="5639" max="5641" width="6.85546875" customWidth="1"/>
    <col min="5642" max="5642" width="9.28515625" customWidth="1"/>
    <col min="5643" max="5643" width="6.85546875" customWidth="1"/>
    <col min="5644" max="5644" width="7.85546875" customWidth="1"/>
    <col min="5645" max="5645" width="6.85546875" customWidth="1"/>
    <col min="5646" max="5646" width="8.28515625" customWidth="1"/>
    <col min="5647" max="5647" width="8.5703125" customWidth="1"/>
    <col min="5648" max="5648" width="9" customWidth="1"/>
    <col min="5649" max="5649" width="8.7109375" customWidth="1"/>
    <col min="5650" max="5650" width="7.5703125" customWidth="1"/>
    <col min="5651" max="5651" width="6.85546875" customWidth="1"/>
    <col min="5652" max="5652" width="9.7109375" customWidth="1"/>
    <col min="5653" max="5653" width="12.5703125" customWidth="1"/>
    <col min="5654" max="5661" width="6.85546875" customWidth="1"/>
    <col min="5662" max="5662" width="7.85546875" customWidth="1"/>
    <col min="5663" max="5664" width="13.85546875" customWidth="1"/>
    <col min="5889" max="5889" width="3.42578125" customWidth="1"/>
    <col min="5890" max="5890" width="28.7109375" customWidth="1"/>
    <col min="5891" max="5891" width="20.42578125" customWidth="1"/>
    <col min="5892" max="5893" width="5.7109375" customWidth="1"/>
    <col min="5894" max="5894" width="9.42578125" customWidth="1"/>
    <col min="5895" max="5897" width="6.85546875" customWidth="1"/>
    <col min="5898" max="5898" width="9.28515625" customWidth="1"/>
    <col min="5899" max="5899" width="6.85546875" customWidth="1"/>
    <col min="5900" max="5900" width="7.85546875" customWidth="1"/>
    <col min="5901" max="5901" width="6.85546875" customWidth="1"/>
    <col min="5902" max="5902" width="8.28515625" customWidth="1"/>
    <col min="5903" max="5903" width="8.5703125" customWidth="1"/>
    <col min="5904" max="5904" width="9" customWidth="1"/>
    <col min="5905" max="5905" width="8.7109375" customWidth="1"/>
    <col min="5906" max="5906" width="7.5703125" customWidth="1"/>
    <col min="5907" max="5907" width="6.85546875" customWidth="1"/>
    <col min="5908" max="5908" width="9.7109375" customWidth="1"/>
    <col min="5909" max="5909" width="12.5703125" customWidth="1"/>
    <col min="5910" max="5917" width="6.85546875" customWidth="1"/>
    <col min="5918" max="5918" width="7.85546875" customWidth="1"/>
    <col min="5919" max="5920" width="13.85546875" customWidth="1"/>
    <col min="6145" max="6145" width="3.42578125" customWidth="1"/>
    <col min="6146" max="6146" width="28.7109375" customWidth="1"/>
    <col min="6147" max="6147" width="20.42578125" customWidth="1"/>
    <col min="6148" max="6149" width="5.7109375" customWidth="1"/>
    <col min="6150" max="6150" width="9.42578125" customWidth="1"/>
    <col min="6151" max="6153" width="6.85546875" customWidth="1"/>
    <col min="6154" max="6154" width="9.28515625" customWidth="1"/>
    <col min="6155" max="6155" width="6.85546875" customWidth="1"/>
    <col min="6156" max="6156" width="7.85546875" customWidth="1"/>
    <col min="6157" max="6157" width="6.85546875" customWidth="1"/>
    <col min="6158" max="6158" width="8.28515625" customWidth="1"/>
    <col min="6159" max="6159" width="8.5703125" customWidth="1"/>
    <col min="6160" max="6160" width="9" customWidth="1"/>
    <col min="6161" max="6161" width="8.7109375" customWidth="1"/>
    <col min="6162" max="6162" width="7.5703125" customWidth="1"/>
    <col min="6163" max="6163" width="6.85546875" customWidth="1"/>
    <col min="6164" max="6164" width="9.7109375" customWidth="1"/>
    <col min="6165" max="6165" width="12.5703125" customWidth="1"/>
    <col min="6166" max="6173" width="6.85546875" customWidth="1"/>
    <col min="6174" max="6174" width="7.85546875" customWidth="1"/>
    <col min="6175" max="6176" width="13.85546875" customWidth="1"/>
    <col min="6401" max="6401" width="3.42578125" customWidth="1"/>
    <col min="6402" max="6402" width="28.7109375" customWidth="1"/>
    <col min="6403" max="6403" width="20.42578125" customWidth="1"/>
    <col min="6404" max="6405" width="5.7109375" customWidth="1"/>
    <col min="6406" max="6406" width="9.42578125" customWidth="1"/>
    <col min="6407" max="6409" width="6.85546875" customWidth="1"/>
    <col min="6410" max="6410" width="9.28515625" customWidth="1"/>
    <col min="6411" max="6411" width="6.85546875" customWidth="1"/>
    <col min="6412" max="6412" width="7.85546875" customWidth="1"/>
    <col min="6413" max="6413" width="6.85546875" customWidth="1"/>
    <col min="6414" max="6414" width="8.28515625" customWidth="1"/>
    <col min="6415" max="6415" width="8.5703125" customWidth="1"/>
    <col min="6416" max="6416" width="9" customWidth="1"/>
    <col min="6417" max="6417" width="8.7109375" customWidth="1"/>
    <col min="6418" max="6418" width="7.5703125" customWidth="1"/>
    <col min="6419" max="6419" width="6.85546875" customWidth="1"/>
    <col min="6420" max="6420" width="9.7109375" customWidth="1"/>
    <col min="6421" max="6421" width="12.5703125" customWidth="1"/>
    <col min="6422" max="6429" width="6.85546875" customWidth="1"/>
    <col min="6430" max="6430" width="7.85546875" customWidth="1"/>
    <col min="6431" max="6432" width="13.85546875" customWidth="1"/>
    <col min="6657" max="6657" width="3.42578125" customWidth="1"/>
    <col min="6658" max="6658" width="28.7109375" customWidth="1"/>
    <col min="6659" max="6659" width="20.42578125" customWidth="1"/>
    <col min="6660" max="6661" width="5.7109375" customWidth="1"/>
    <col min="6662" max="6662" width="9.42578125" customWidth="1"/>
    <col min="6663" max="6665" width="6.85546875" customWidth="1"/>
    <col min="6666" max="6666" width="9.28515625" customWidth="1"/>
    <col min="6667" max="6667" width="6.85546875" customWidth="1"/>
    <col min="6668" max="6668" width="7.85546875" customWidth="1"/>
    <col min="6669" max="6669" width="6.85546875" customWidth="1"/>
    <col min="6670" max="6670" width="8.28515625" customWidth="1"/>
    <col min="6671" max="6671" width="8.5703125" customWidth="1"/>
    <col min="6672" max="6672" width="9" customWidth="1"/>
    <col min="6673" max="6673" width="8.7109375" customWidth="1"/>
    <col min="6674" max="6674" width="7.5703125" customWidth="1"/>
    <col min="6675" max="6675" width="6.85546875" customWidth="1"/>
    <col min="6676" max="6676" width="9.7109375" customWidth="1"/>
    <col min="6677" max="6677" width="12.5703125" customWidth="1"/>
    <col min="6678" max="6685" width="6.85546875" customWidth="1"/>
    <col min="6686" max="6686" width="7.85546875" customWidth="1"/>
    <col min="6687" max="6688" width="13.85546875" customWidth="1"/>
    <col min="6913" max="6913" width="3.42578125" customWidth="1"/>
    <col min="6914" max="6914" width="28.7109375" customWidth="1"/>
    <col min="6915" max="6915" width="20.42578125" customWidth="1"/>
    <col min="6916" max="6917" width="5.7109375" customWidth="1"/>
    <col min="6918" max="6918" width="9.42578125" customWidth="1"/>
    <col min="6919" max="6921" width="6.85546875" customWidth="1"/>
    <col min="6922" max="6922" width="9.28515625" customWidth="1"/>
    <col min="6923" max="6923" width="6.85546875" customWidth="1"/>
    <col min="6924" max="6924" width="7.85546875" customWidth="1"/>
    <col min="6925" max="6925" width="6.85546875" customWidth="1"/>
    <col min="6926" max="6926" width="8.28515625" customWidth="1"/>
    <col min="6927" max="6927" width="8.5703125" customWidth="1"/>
    <col min="6928" max="6928" width="9" customWidth="1"/>
    <col min="6929" max="6929" width="8.7109375" customWidth="1"/>
    <col min="6930" max="6930" width="7.5703125" customWidth="1"/>
    <col min="6931" max="6931" width="6.85546875" customWidth="1"/>
    <col min="6932" max="6932" width="9.7109375" customWidth="1"/>
    <col min="6933" max="6933" width="12.5703125" customWidth="1"/>
    <col min="6934" max="6941" width="6.85546875" customWidth="1"/>
    <col min="6942" max="6942" width="7.85546875" customWidth="1"/>
    <col min="6943" max="6944" width="13.85546875" customWidth="1"/>
    <col min="7169" max="7169" width="3.42578125" customWidth="1"/>
    <col min="7170" max="7170" width="28.7109375" customWidth="1"/>
    <col min="7171" max="7171" width="20.42578125" customWidth="1"/>
    <col min="7172" max="7173" width="5.7109375" customWidth="1"/>
    <col min="7174" max="7174" width="9.42578125" customWidth="1"/>
    <col min="7175" max="7177" width="6.85546875" customWidth="1"/>
    <col min="7178" max="7178" width="9.28515625" customWidth="1"/>
    <col min="7179" max="7179" width="6.85546875" customWidth="1"/>
    <col min="7180" max="7180" width="7.85546875" customWidth="1"/>
    <col min="7181" max="7181" width="6.85546875" customWidth="1"/>
    <col min="7182" max="7182" width="8.28515625" customWidth="1"/>
    <col min="7183" max="7183" width="8.5703125" customWidth="1"/>
    <col min="7184" max="7184" width="9" customWidth="1"/>
    <col min="7185" max="7185" width="8.7109375" customWidth="1"/>
    <col min="7186" max="7186" width="7.5703125" customWidth="1"/>
    <col min="7187" max="7187" width="6.85546875" customWidth="1"/>
    <col min="7188" max="7188" width="9.7109375" customWidth="1"/>
    <col min="7189" max="7189" width="12.5703125" customWidth="1"/>
    <col min="7190" max="7197" width="6.85546875" customWidth="1"/>
    <col min="7198" max="7198" width="7.85546875" customWidth="1"/>
    <col min="7199" max="7200" width="13.85546875" customWidth="1"/>
    <col min="7425" max="7425" width="3.42578125" customWidth="1"/>
    <col min="7426" max="7426" width="28.7109375" customWidth="1"/>
    <col min="7427" max="7427" width="20.42578125" customWidth="1"/>
    <col min="7428" max="7429" width="5.7109375" customWidth="1"/>
    <col min="7430" max="7430" width="9.42578125" customWidth="1"/>
    <col min="7431" max="7433" width="6.85546875" customWidth="1"/>
    <col min="7434" max="7434" width="9.28515625" customWidth="1"/>
    <col min="7435" max="7435" width="6.85546875" customWidth="1"/>
    <col min="7436" max="7436" width="7.85546875" customWidth="1"/>
    <col min="7437" max="7437" width="6.85546875" customWidth="1"/>
    <col min="7438" max="7438" width="8.28515625" customWidth="1"/>
    <col min="7439" max="7439" width="8.5703125" customWidth="1"/>
    <col min="7440" max="7440" width="9" customWidth="1"/>
    <col min="7441" max="7441" width="8.7109375" customWidth="1"/>
    <col min="7442" max="7442" width="7.5703125" customWidth="1"/>
    <col min="7443" max="7443" width="6.85546875" customWidth="1"/>
    <col min="7444" max="7444" width="9.7109375" customWidth="1"/>
    <col min="7445" max="7445" width="12.5703125" customWidth="1"/>
    <col min="7446" max="7453" width="6.85546875" customWidth="1"/>
    <col min="7454" max="7454" width="7.85546875" customWidth="1"/>
    <col min="7455" max="7456" width="13.85546875" customWidth="1"/>
    <col min="7681" max="7681" width="3.42578125" customWidth="1"/>
    <col min="7682" max="7682" width="28.7109375" customWidth="1"/>
    <col min="7683" max="7683" width="20.42578125" customWidth="1"/>
    <col min="7684" max="7685" width="5.7109375" customWidth="1"/>
    <col min="7686" max="7686" width="9.42578125" customWidth="1"/>
    <col min="7687" max="7689" width="6.85546875" customWidth="1"/>
    <col min="7690" max="7690" width="9.28515625" customWidth="1"/>
    <col min="7691" max="7691" width="6.85546875" customWidth="1"/>
    <col min="7692" max="7692" width="7.85546875" customWidth="1"/>
    <col min="7693" max="7693" width="6.85546875" customWidth="1"/>
    <col min="7694" max="7694" width="8.28515625" customWidth="1"/>
    <col min="7695" max="7695" width="8.5703125" customWidth="1"/>
    <col min="7696" max="7696" width="9" customWidth="1"/>
    <col min="7697" max="7697" width="8.7109375" customWidth="1"/>
    <col min="7698" max="7698" width="7.5703125" customWidth="1"/>
    <col min="7699" max="7699" width="6.85546875" customWidth="1"/>
    <col min="7700" max="7700" width="9.7109375" customWidth="1"/>
    <col min="7701" max="7701" width="12.5703125" customWidth="1"/>
    <col min="7702" max="7709" width="6.85546875" customWidth="1"/>
    <col min="7710" max="7710" width="7.85546875" customWidth="1"/>
    <col min="7711" max="7712" width="13.85546875" customWidth="1"/>
    <col min="7937" max="7937" width="3.42578125" customWidth="1"/>
    <col min="7938" max="7938" width="28.7109375" customWidth="1"/>
    <col min="7939" max="7939" width="20.42578125" customWidth="1"/>
    <col min="7940" max="7941" width="5.7109375" customWidth="1"/>
    <col min="7942" max="7942" width="9.42578125" customWidth="1"/>
    <col min="7943" max="7945" width="6.85546875" customWidth="1"/>
    <col min="7946" max="7946" width="9.28515625" customWidth="1"/>
    <col min="7947" max="7947" width="6.85546875" customWidth="1"/>
    <col min="7948" max="7948" width="7.85546875" customWidth="1"/>
    <col min="7949" max="7949" width="6.85546875" customWidth="1"/>
    <col min="7950" max="7950" width="8.28515625" customWidth="1"/>
    <col min="7951" max="7951" width="8.5703125" customWidth="1"/>
    <col min="7952" max="7952" width="9" customWidth="1"/>
    <col min="7953" max="7953" width="8.7109375" customWidth="1"/>
    <col min="7954" max="7954" width="7.5703125" customWidth="1"/>
    <col min="7955" max="7955" width="6.85546875" customWidth="1"/>
    <col min="7956" max="7956" width="9.7109375" customWidth="1"/>
    <col min="7957" max="7957" width="12.5703125" customWidth="1"/>
    <col min="7958" max="7965" width="6.85546875" customWidth="1"/>
    <col min="7966" max="7966" width="7.85546875" customWidth="1"/>
    <col min="7967" max="7968" width="13.85546875" customWidth="1"/>
    <col min="8193" max="8193" width="3.42578125" customWidth="1"/>
    <col min="8194" max="8194" width="28.7109375" customWidth="1"/>
    <col min="8195" max="8195" width="20.42578125" customWidth="1"/>
    <col min="8196" max="8197" width="5.7109375" customWidth="1"/>
    <col min="8198" max="8198" width="9.42578125" customWidth="1"/>
    <col min="8199" max="8201" width="6.85546875" customWidth="1"/>
    <col min="8202" max="8202" width="9.28515625" customWidth="1"/>
    <col min="8203" max="8203" width="6.85546875" customWidth="1"/>
    <col min="8204" max="8204" width="7.85546875" customWidth="1"/>
    <col min="8205" max="8205" width="6.85546875" customWidth="1"/>
    <col min="8206" max="8206" width="8.28515625" customWidth="1"/>
    <col min="8207" max="8207" width="8.5703125" customWidth="1"/>
    <col min="8208" max="8208" width="9" customWidth="1"/>
    <col min="8209" max="8209" width="8.7109375" customWidth="1"/>
    <col min="8210" max="8210" width="7.5703125" customWidth="1"/>
    <col min="8211" max="8211" width="6.85546875" customWidth="1"/>
    <col min="8212" max="8212" width="9.7109375" customWidth="1"/>
    <col min="8213" max="8213" width="12.5703125" customWidth="1"/>
    <col min="8214" max="8221" width="6.85546875" customWidth="1"/>
    <col min="8222" max="8222" width="7.85546875" customWidth="1"/>
    <col min="8223" max="8224" width="13.85546875" customWidth="1"/>
    <col min="8449" max="8449" width="3.42578125" customWidth="1"/>
    <col min="8450" max="8450" width="28.7109375" customWidth="1"/>
    <col min="8451" max="8451" width="20.42578125" customWidth="1"/>
    <col min="8452" max="8453" width="5.7109375" customWidth="1"/>
    <col min="8454" max="8454" width="9.42578125" customWidth="1"/>
    <col min="8455" max="8457" width="6.85546875" customWidth="1"/>
    <col min="8458" max="8458" width="9.28515625" customWidth="1"/>
    <col min="8459" max="8459" width="6.85546875" customWidth="1"/>
    <col min="8460" max="8460" width="7.85546875" customWidth="1"/>
    <col min="8461" max="8461" width="6.85546875" customWidth="1"/>
    <col min="8462" max="8462" width="8.28515625" customWidth="1"/>
    <col min="8463" max="8463" width="8.5703125" customWidth="1"/>
    <col min="8464" max="8464" width="9" customWidth="1"/>
    <col min="8465" max="8465" width="8.7109375" customWidth="1"/>
    <col min="8466" max="8466" width="7.5703125" customWidth="1"/>
    <col min="8467" max="8467" width="6.85546875" customWidth="1"/>
    <col min="8468" max="8468" width="9.7109375" customWidth="1"/>
    <col min="8469" max="8469" width="12.5703125" customWidth="1"/>
    <col min="8470" max="8477" width="6.85546875" customWidth="1"/>
    <col min="8478" max="8478" width="7.85546875" customWidth="1"/>
    <col min="8479" max="8480" width="13.85546875" customWidth="1"/>
    <col min="8705" max="8705" width="3.42578125" customWidth="1"/>
    <col min="8706" max="8706" width="28.7109375" customWidth="1"/>
    <col min="8707" max="8707" width="20.42578125" customWidth="1"/>
    <col min="8708" max="8709" width="5.7109375" customWidth="1"/>
    <col min="8710" max="8710" width="9.42578125" customWidth="1"/>
    <col min="8711" max="8713" width="6.85546875" customWidth="1"/>
    <col min="8714" max="8714" width="9.28515625" customWidth="1"/>
    <col min="8715" max="8715" width="6.85546875" customWidth="1"/>
    <col min="8716" max="8716" width="7.85546875" customWidth="1"/>
    <col min="8717" max="8717" width="6.85546875" customWidth="1"/>
    <col min="8718" max="8718" width="8.28515625" customWidth="1"/>
    <col min="8719" max="8719" width="8.5703125" customWidth="1"/>
    <col min="8720" max="8720" width="9" customWidth="1"/>
    <col min="8721" max="8721" width="8.7109375" customWidth="1"/>
    <col min="8722" max="8722" width="7.5703125" customWidth="1"/>
    <col min="8723" max="8723" width="6.85546875" customWidth="1"/>
    <col min="8724" max="8724" width="9.7109375" customWidth="1"/>
    <col min="8725" max="8725" width="12.5703125" customWidth="1"/>
    <col min="8726" max="8733" width="6.85546875" customWidth="1"/>
    <col min="8734" max="8734" width="7.85546875" customWidth="1"/>
    <col min="8735" max="8736" width="13.85546875" customWidth="1"/>
    <col min="8961" max="8961" width="3.42578125" customWidth="1"/>
    <col min="8962" max="8962" width="28.7109375" customWidth="1"/>
    <col min="8963" max="8963" width="20.42578125" customWidth="1"/>
    <col min="8964" max="8965" width="5.7109375" customWidth="1"/>
    <col min="8966" max="8966" width="9.42578125" customWidth="1"/>
    <col min="8967" max="8969" width="6.85546875" customWidth="1"/>
    <col min="8970" max="8970" width="9.28515625" customWidth="1"/>
    <col min="8971" max="8971" width="6.85546875" customWidth="1"/>
    <col min="8972" max="8972" width="7.85546875" customWidth="1"/>
    <col min="8973" max="8973" width="6.85546875" customWidth="1"/>
    <col min="8974" max="8974" width="8.28515625" customWidth="1"/>
    <col min="8975" max="8975" width="8.5703125" customWidth="1"/>
    <col min="8976" max="8976" width="9" customWidth="1"/>
    <col min="8977" max="8977" width="8.7109375" customWidth="1"/>
    <col min="8978" max="8978" width="7.5703125" customWidth="1"/>
    <col min="8979" max="8979" width="6.85546875" customWidth="1"/>
    <col min="8980" max="8980" width="9.7109375" customWidth="1"/>
    <col min="8981" max="8981" width="12.5703125" customWidth="1"/>
    <col min="8982" max="8989" width="6.85546875" customWidth="1"/>
    <col min="8990" max="8990" width="7.85546875" customWidth="1"/>
    <col min="8991" max="8992" width="13.85546875" customWidth="1"/>
    <col min="9217" max="9217" width="3.42578125" customWidth="1"/>
    <col min="9218" max="9218" width="28.7109375" customWidth="1"/>
    <col min="9219" max="9219" width="20.42578125" customWidth="1"/>
    <col min="9220" max="9221" width="5.7109375" customWidth="1"/>
    <col min="9222" max="9222" width="9.42578125" customWidth="1"/>
    <col min="9223" max="9225" width="6.85546875" customWidth="1"/>
    <col min="9226" max="9226" width="9.28515625" customWidth="1"/>
    <col min="9227" max="9227" width="6.85546875" customWidth="1"/>
    <col min="9228" max="9228" width="7.85546875" customWidth="1"/>
    <col min="9229" max="9229" width="6.85546875" customWidth="1"/>
    <col min="9230" max="9230" width="8.28515625" customWidth="1"/>
    <col min="9231" max="9231" width="8.5703125" customWidth="1"/>
    <col min="9232" max="9232" width="9" customWidth="1"/>
    <col min="9233" max="9233" width="8.7109375" customWidth="1"/>
    <col min="9234" max="9234" width="7.5703125" customWidth="1"/>
    <col min="9235" max="9235" width="6.85546875" customWidth="1"/>
    <col min="9236" max="9236" width="9.7109375" customWidth="1"/>
    <col min="9237" max="9237" width="12.5703125" customWidth="1"/>
    <col min="9238" max="9245" width="6.85546875" customWidth="1"/>
    <col min="9246" max="9246" width="7.85546875" customWidth="1"/>
    <col min="9247" max="9248" width="13.85546875" customWidth="1"/>
    <col min="9473" max="9473" width="3.42578125" customWidth="1"/>
    <col min="9474" max="9474" width="28.7109375" customWidth="1"/>
    <col min="9475" max="9475" width="20.42578125" customWidth="1"/>
    <col min="9476" max="9477" width="5.7109375" customWidth="1"/>
    <col min="9478" max="9478" width="9.42578125" customWidth="1"/>
    <col min="9479" max="9481" width="6.85546875" customWidth="1"/>
    <col min="9482" max="9482" width="9.28515625" customWidth="1"/>
    <col min="9483" max="9483" width="6.85546875" customWidth="1"/>
    <col min="9484" max="9484" width="7.85546875" customWidth="1"/>
    <col min="9485" max="9485" width="6.85546875" customWidth="1"/>
    <col min="9486" max="9486" width="8.28515625" customWidth="1"/>
    <col min="9487" max="9487" width="8.5703125" customWidth="1"/>
    <col min="9488" max="9488" width="9" customWidth="1"/>
    <col min="9489" max="9489" width="8.7109375" customWidth="1"/>
    <col min="9490" max="9490" width="7.5703125" customWidth="1"/>
    <col min="9491" max="9491" width="6.85546875" customWidth="1"/>
    <col min="9492" max="9492" width="9.7109375" customWidth="1"/>
    <col min="9493" max="9493" width="12.5703125" customWidth="1"/>
    <col min="9494" max="9501" width="6.85546875" customWidth="1"/>
    <col min="9502" max="9502" width="7.85546875" customWidth="1"/>
    <col min="9503" max="9504" width="13.85546875" customWidth="1"/>
    <col min="9729" max="9729" width="3.42578125" customWidth="1"/>
    <col min="9730" max="9730" width="28.7109375" customWidth="1"/>
    <col min="9731" max="9731" width="20.42578125" customWidth="1"/>
    <col min="9732" max="9733" width="5.7109375" customWidth="1"/>
    <col min="9734" max="9734" width="9.42578125" customWidth="1"/>
    <col min="9735" max="9737" width="6.85546875" customWidth="1"/>
    <col min="9738" max="9738" width="9.28515625" customWidth="1"/>
    <col min="9739" max="9739" width="6.85546875" customWidth="1"/>
    <col min="9740" max="9740" width="7.85546875" customWidth="1"/>
    <col min="9741" max="9741" width="6.85546875" customWidth="1"/>
    <col min="9742" max="9742" width="8.28515625" customWidth="1"/>
    <col min="9743" max="9743" width="8.5703125" customWidth="1"/>
    <col min="9744" max="9744" width="9" customWidth="1"/>
    <col min="9745" max="9745" width="8.7109375" customWidth="1"/>
    <col min="9746" max="9746" width="7.5703125" customWidth="1"/>
    <col min="9747" max="9747" width="6.85546875" customWidth="1"/>
    <col min="9748" max="9748" width="9.7109375" customWidth="1"/>
    <col min="9749" max="9749" width="12.5703125" customWidth="1"/>
    <col min="9750" max="9757" width="6.85546875" customWidth="1"/>
    <col min="9758" max="9758" width="7.85546875" customWidth="1"/>
    <col min="9759" max="9760" width="13.85546875" customWidth="1"/>
    <col min="9985" max="9985" width="3.42578125" customWidth="1"/>
    <col min="9986" max="9986" width="28.7109375" customWidth="1"/>
    <col min="9987" max="9987" width="20.42578125" customWidth="1"/>
    <col min="9988" max="9989" width="5.7109375" customWidth="1"/>
    <col min="9990" max="9990" width="9.42578125" customWidth="1"/>
    <col min="9991" max="9993" width="6.85546875" customWidth="1"/>
    <col min="9994" max="9994" width="9.28515625" customWidth="1"/>
    <col min="9995" max="9995" width="6.85546875" customWidth="1"/>
    <col min="9996" max="9996" width="7.85546875" customWidth="1"/>
    <col min="9997" max="9997" width="6.85546875" customWidth="1"/>
    <col min="9998" max="9998" width="8.28515625" customWidth="1"/>
    <col min="9999" max="9999" width="8.5703125" customWidth="1"/>
    <col min="10000" max="10000" width="9" customWidth="1"/>
    <col min="10001" max="10001" width="8.7109375" customWidth="1"/>
    <col min="10002" max="10002" width="7.5703125" customWidth="1"/>
    <col min="10003" max="10003" width="6.85546875" customWidth="1"/>
    <col min="10004" max="10004" width="9.7109375" customWidth="1"/>
    <col min="10005" max="10005" width="12.5703125" customWidth="1"/>
    <col min="10006" max="10013" width="6.85546875" customWidth="1"/>
    <col min="10014" max="10014" width="7.85546875" customWidth="1"/>
    <col min="10015" max="10016" width="13.85546875" customWidth="1"/>
    <col min="10241" max="10241" width="3.42578125" customWidth="1"/>
    <col min="10242" max="10242" width="28.7109375" customWidth="1"/>
    <col min="10243" max="10243" width="20.42578125" customWidth="1"/>
    <col min="10244" max="10245" width="5.7109375" customWidth="1"/>
    <col min="10246" max="10246" width="9.42578125" customWidth="1"/>
    <col min="10247" max="10249" width="6.85546875" customWidth="1"/>
    <col min="10250" max="10250" width="9.28515625" customWidth="1"/>
    <col min="10251" max="10251" width="6.85546875" customWidth="1"/>
    <col min="10252" max="10252" width="7.85546875" customWidth="1"/>
    <col min="10253" max="10253" width="6.85546875" customWidth="1"/>
    <col min="10254" max="10254" width="8.28515625" customWidth="1"/>
    <col min="10255" max="10255" width="8.5703125" customWidth="1"/>
    <col min="10256" max="10256" width="9" customWidth="1"/>
    <col min="10257" max="10257" width="8.7109375" customWidth="1"/>
    <col min="10258" max="10258" width="7.5703125" customWidth="1"/>
    <col min="10259" max="10259" width="6.85546875" customWidth="1"/>
    <col min="10260" max="10260" width="9.7109375" customWidth="1"/>
    <col min="10261" max="10261" width="12.5703125" customWidth="1"/>
    <col min="10262" max="10269" width="6.85546875" customWidth="1"/>
    <col min="10270" max="10270" width="7.85546875" customWidth="1"/>
    <col min="10271" max="10272" width="13.85546875" customWidth="1"/>
    <col min="10497" max="10497" width="3.42578125" customWidth="1"/>
    <col min="10498" max="10498" width="28.7109375" customWidth="1"/>
    <col min="10499" max="10499" width="20.42578125" customWidth="1"/>
    <col min="10500" max="10501" width="5.7109375" customWidth="1"/>
    <col min="10502" max="10502" width="9.42578125" customWidth="1"/>
    <col min="10503" max="10505" width="6.85546875" customWidth="1"/>
    <col min="10506" max="10506" width="9.28515625" customWidth="1"/>
    <col min="10507" max="10507" width="6.85546875" customWidth="1"/>
    <col min="10508" max="10508" width="7.85546875" customWidth="1"/>
    <col min="10509" max="10509" width="6.85546875" customWidth="1"/>
    <col min="10510" max="10510" width="8.28515625" customWidth="1"/>
    <col min="10511" max="10511" width="8.5703125" customWidth="1"/>
    <col min="10512" max="10512" width="9" customWidth="1"/>
    <col min="10513" max="10513" width="8.7109375" customWidth="1"/>
    <col min="10514" max="10514" width="7.5703125" customWidth="1"/>
    <col min="10515" max="10515" width="6.85546875" customWidth="1"/>
    <col min="10516" max="10516" width="9.7109375" customWidth="1"/>
    <col min="10517" max="10517" width="12.5703125" customWidth="1"/>
    <col min="10518" max="10525" width="6.85546875" customWidth="1"/>
    <col min="10526" max="10526" width="7.85546875" customWidth="1"/>
    <col min="10527" max="10528" width="13.85546875" customWidth="1"/>
    <col min="10753" max="10753" width="3.42578125" customWidth="1"/>
    <col min="10754" max="10754" width="28.7109375" customWidth="1"/>
    <col min="10755" max="10755" width="20.42578125" customWidth="1"/>
    <col min="10756" max="10757" width="5.7109375" customWidth="1"/>
    <col min="10758" max="10758" width="9.42578125" customWidth="1"/>
    <col min="10759" max="10761" width="6.85546875" customWidth="1"/>
    <col min="10762" max="10762" width="9.28515625" customWidth="1"/>
    <col min="10763" max="10763" width="6.85546875" customWidth="1"/>
    <col min="10764" max="10764" width="7.85546875" customWidth="1"/>
    <col min="10765" max="10765" width="6.85546875" customWidth="1"/>
    <col min="10766" max="10766" width="8.28515625" customWidth="1"/>
    <col min="10767" max="10767" width="8.5703125" customWidth="1"/>
    <col min="10768" max="10768" width="9" customWidth="1"/>
    <col min="10769" max="10769" width="8.7109375" customWidth="1"/>
    <col min="10770" max="10770" width="7.5703125" customWidth="1"/>
    <col min="10771" max="10771" width="6.85546875" customWidth="1"/>
    <col min="10772" max="10772" width="9.7109375" customWidth="1"/>
    <col min="10773" max="10773" width="12.5703125" customWidth="1"/>
    <col min="10774" max="10781" width="6.85546875" customWidth="1"/>
    <col min="10782" max="10782" width="7.85546875" customWidth="1"/>
    <col min="10783" max="10784" width="13.85546875" customWidth="1"/>
    <col min="11009" max="11009" width="3.42578125" customWidth="1"/>
    <col min="11010" max="11010" width="28.7109375" customWidth="1"/>
    <col min="11011" max="11011" width="20.42578125" customWidth="1"/>
    <col min="11012" max="11013" width="5.7109375" customWidth="1"/>
    <col min="11014" max="11014" width="9.42578125" customWidth="1"/>
    <col min="11015" max="11017" width="6.85546875" customWidth="1"/>
    <col min="11018" max="11018" width="9.28515625" customWidth="1"/>
    <col min="11019" max="11019" width="6.85546875" customWidth="1"/>
    <col min="11020" max="11020" width="7.85546875" customWidth="1"/>
    <col min="11021" max="11021" width="6.85546875" customWidth="1"/>
    <col min="11022" max="11022" width="8.28515625" customWidth="1"/>
    <col min="11023" max="11023" width="8.5703125" customWidth="1"/>
    <col min="11024" max="11024" width="9" customWidth="1"/>
    <col min="11025" max="11025" width="8.7109375" customWidth="1"/>
    <col min="11026" max="11026" width="7.5703125" customWidth="1"/>
    <col min="11027" max="11027" width="6.85546875" customWidth="1"/>
    <col min="11028" max="11028" width="9.7109375" customWidth="1"/>
    <col min="11029" max="11029" width="12.5703125" customWidth="1"/>
    <col min="11030" max="11037" width="6.85546875" customWidth="1"/>
    <col min="11038" max="11038" width="7.85546875" customWidth="1"/>
    <col min="11039" max="11040" width="13.85546875" customWidth="1"/>
    <col min="11265" max="11265" width="3.42578125" customWidth="1"/>
    <col min="11266" max="11266" width="28.7109375" customWidth="1"/>
    <col min="11267" max="11267" width="20.42578125" customWidth="1"/>
    <col min="11268" max="11269" width="5.7109375" customWidth="1"/>
    <col min="11270" max="11270" width="9.42578125" customWidth="1"/>
    <col min="11271" max="11273" width="6.85546875" customWidth="1"/>
    <col min="11274" max="11274" width="9.28515625" customWidth="1"/>
    <col min="11275" max="11275" width="6.85546875" customWidth="1"/>
    <col min="11276" max="11276" width="7.85546875" customWidth="1"/>
    <col min="11277" max="11277" width="6.85546875" customWidth="1"/>
    <col min="11278" max="11278" width="8.28515625" customWidth="1"/>
    <col min="11279" max="11279" width="8.5703125" customWidth="1"/>
    <col min="11280" max="11280" width="9" customWidth="1"/>
    <col min="11281" max="11281" width="8.7109375" customWidth="1"/>
    <col min="11282" max="11282" width="7.5703125" customWidth="1"/>
    <col min="11283" max="11283" width="6.85546875" customWidth="1"/>
    <col min="11284" max="11284" width="9.7109375" customWidth="1"/>
    <col min="11285" max="11285" width="12.5703125" customWidth="1"/>
    <col min="11286" max="11293" width="6.85546875" customWidth="1"/>
    <col min="11294" max="11294" width="7.85546875" customWidth="1"/>
    <col min="11295" max="11296" width="13.85546875" customWidth="1"/>
    <col min="11521" max="11521" width="3.42578125" customWidth="1"/>
    <col min="11522" max="11522" width="28.7109375" customWidth="1"/>
    <col min="11523" max="11523" width="20.42578125" customWidth="1"/>
    <col min="11524" max="11525" width="5.7109375" customWidth="1"/>
    <col min="11526" max="11526" width="9.42578125" customWidth="1"/>
    <col min="11527" max="11529" width="6.85546875" customWidth="1"/>
    <col min="11530" max="11530" width="9.28515625" customWidth="1"/>
    <col min="11531" max="11531" width="6.85546875" customWidth="1"/>
    <col min="11532" max="11532" width="7.85546875" customWidth="1"/>
    <col min="11533" max="11533" width="6.85546875" customWidth="1"/>
    <col min="11534" max="11534" width="8.28515625" customWidth="1"/>
    <col min="11535" max="11535" width="8.5703125" customWidth="1"/>
    <col min="11536" max="11536" width="9" customWidth="1"/>
    <col min="11537" max="11537" width="8.7109375" customWidth="1"/>
    <col min="11538" max="11538" width="7.5703125" customWidth="1"/>
    <col min="11539" max="11539" width="6.85546875" customWidth="1"/>
    <col min="11540" max="11540" width="9.7109375" customWidth="1"/>
    <col min="11541" max="11541" width="12.5703125" customWidth="1"/>
    <col min="11542" max="11549" width="6.85546875" customWidth="1"/>
    <col min="11550" max="11550" width="7.85546875" customWidth="1"/>
    <col min="11551" max="11552" width="13.85546875" customWidth="1"/>
    <col min="11777" max="11777" width="3.42578125" customWidth="1"/>
    <col min="11778" max="11778" width="28.7109375" customWidth="1"/>
    <col min="11779" max="11779" width="20.42578125" customWidth="1"/>
    <col min="11780" max="11781" width="5.7109375" customWidth="1"/>
    <col min="11782" max="11782" width="9.42578125" customWidth="1"/>
    <col min="11783" max="11785" width="6.85546875" customWidth="1"/>
    <col min="11786" max="11786" width="9.28515625" customWidth="1"/>
    <col min="11787" max="11787" width="6.85546875" customWidth="1"/>
    <col min="11788" max="11788" width="7.85546875" customWidth="1"/>
    <col min="11789" max="11789" width="6.85546875" customWidth="1"/>
    <col min="11790" max="11790" width="8.28515625" customWidth="1"/>
    <col min="11791" max="11791" width="8.5703125" customWidth="1"/>
    <col min="11792" max="11792" width="9" customWidth="1"/>
    <col min="11793" max="11793" width="8.7109375" customWidth="1"/>
    <col min="11794" max="11794" width="7.5703125" customWidth="1"/>
    <col min="11795" max="11795" width="6.85546875" customWidth="1"/>
    <col min="11796" max="11796" width="9.7109375" customWidth="1"/>
    <col min="11797" max="11797" width="12.5703125" customWidth="1"/>
    <col min="11798" max="11805" width="6.85546875" customWidth="1"/>
    <col min="11806" max="11806" width="7.85546875" customWidth="1"/>
    <col min="11807" max="11808" width="13.85546875" customWidth="1"/>
    <col min="12033" max="12033" width="3.42578125" customWidth="1"/>
    <col min="12034" max="12034" width="28.7109375" customWidth="1"/>
    <col min="12035" max="12035" width="20.42578125" customWidth="1"/>
    <col min="12036" max="12037" width="5.7109375" customWidth="1"/>
    <col min="12038" max="12038" width="9.42578125" customWidth="1"/>
    <col min="12039" max="12041" width="6.85546875" customWidth="1"/>
    <col min="12042" max="12042" width="9.28515625" customWidth="1"/>
    <col min="12043" max="12043" width="6.85546875" customWidth="1"/>
    <col min="12044" max="12044" width="7.85546875" customWidth="1"/>
    <col min="12045" max="12045" width="6.85546875" customWidth="1"/>
    <col min="12046" max="12046" width="8.28515625" customWidth="1"/>
    <col min="12047" max="12047" width="8.5703125" customWidth="1"/>
    <col min="12048" max="12048" width="9" customWidth="1"/>
    <col min="12049" max="12049" width="8.7109375" customWidth="1"/>
    <col min="12050" max="12050" width="7.5703125" customWidth="1"/>
    <col min="12051" max="12051" width="6.85546875" customWidth="1"/>
    <col min="12052" max="12052" width="9.7109375" customWidth="1"/>
    <col min="12053" max="12053" width="12.5703125" customWidth="1"/>
    <col min="12054" max="12061" width="6.85546875" customWidth="1"/>
    <col min="12062" max="12062" width="7.85546875" customWidth="1"/>
    <col min="12063" max="12064" width="13.85546875" customWidth="1"/>
    <col min="12289" max="12289" width="3.42578125" customWidth="1"/>
    <col min="12290" max="12290" width="28.7109375" customWidth="1"/>
    <col min="12291" max="12291" width="20.42578125" customWidth="1"/>
    <col min="12292" max="12293" width="5.7109375" customWidth="1"/>
    <col min="12294" max="12294" width="9.42578125" customWidth="1"/>
    <col min="12295" max="12297" width="6.85546875" customWidth="1"/>
    <col min="12298" max="12298" width="9.28515625" customWidth="1"/>
    <col min="12299" max="12299" width="6.85546875" customWidth="1"/>
    <col min="12300" max="12300" width="7.85546875" customWidth="1"/>
    <col min="12301" max="12301" width="6.85546875" customWidth="1"/>
    <col min="12302" max="12302" width="8.28515625" customWidth="1"/>
    <col min="12303" max="12303" width="8.5703125" customWidth="1"/>
    <col min="12304" max="12304" width="9" customWidth="1"/>
    <col min="12305" max="12305" width="8.7109375" customWidth="1"/>
    <col min="12306" max="12306" width="7.5703125" customWidth="1"/>
    <col min="12307" max="12307" width="6.85546875" customWidth="1"/>
    <col min="12308" max="12308" width="9.7109375" customWidth="1"/>
    <col min="12309" max="12309" width="12.5703125" customWidth="1"/>
    <col min="12310" max="12317" width="6.85546875" customWidth="1"/>
    <col min="12318" max="12318" width="7.85546875" customWidth="1"/>
    <col min="12319" max="12320" width="13.85546875" customWidth="1"/>
    <col min="12545" max="12545" width="3.42578125" customWidth="1"/>
    <col min="12546" max="12546" width="28.7109375" customWidth="1"/>
    <col min="12547" max="12547" width="20.42578125" customWidth="1"/>
    <col min="12548" max="12549" width="5.7109375" customWidth="1"/>
    <col min="12550" max="12550" width="9.42578125" customWidth="1"/>
    <col min="12551" max="12553" width="6.85546875" customWidth="1"/>
    <col min="12554" max="12554" width="9.28515625" customWidth="1"/>
    <col min="12555" max="12555" width="6.85546875" customWidth="1"/>
    <col min="12556" max="12556" width="7.85546875" customWidth="1"/>
    <col min="12557" max="12557" width="6.85546875" customWidth="1"/>
    <col min="12558" max="12558" width="8.28515625" customWidth="1"/>
    <col min="12559" max="12559" width="8.5703125" customWidth="1"/>
    <col min="12560" max="12560" width="9" customWidth="1"/>
    <col min="12561" max="12561" width="8.7109375" customWidth="1"/>
    <col min="12562" max="12562" width="7.5703125" customWidth="1"/>
    <col min="12563" max="12563" width="6.85546875" customWidth="1"/>
    <col min="12564" max="12564" width="9.7109375" customWidth="1"/>
    <col min="12565" max="12565" width="12.5703125" customWidth="1"/>
    <col min="12566" max="12573" width="6.85546875" customWidth="1"/>
    <col min="12574" max="12574" width="7.85546875" customWidth="1"/>
    <col min="12575" max="12576" width="13.85546875" customWidth="1"/>
    <col min="12801" max="12801" width="3.42578125" customWidth="1"/>
    <col min="12802" max="12802" width="28.7109375" customWidth="1"/>
    <col min="12803" max="12803" width="20.42578125" customWidth="1"/>
    <col min="12804" max="12805" width="5.7109375" customWidth="1"/>
    <col min="12806" max="12806" width="9.42578125" customWidth="1"/>
    <col min="12807" max="12809" width="6.85546875" customWidth="1"/>
    <col min="12810" max="12810" width="9.28515625" customWidth="1"/>
    <col min="12811" max="12811" width="6.85546875" customWidth="1"/>
    <col min="12812" max="12812" width="7.85546875" customWidth="1"/>
    <col min="12813" max="12813" width="6.85546875" customWidth="1"/>
    <col min="12814" max="12814" width="8.28515625" customWidth="1"/>
    <col min="12815" max="12815" width="8.5703125" customWidth="1"/>
    <col min="12816" max="12816" width="9" customWidth="1"/>
    <col min="12817" max="12817" width="8.7109375" customWidth="1"/>
    <col min="12818" max="12818" width="7.5703125" customWidth="1"/>
    <col min="12819" max="12819" width="6.85546875" customWidth="1"/>
    <col min="12820" max="12820" width="9.7109375" customWidth="1"/>
    <col min="12821" max="12821" width="12.5703125" customWidth="1"/>
    <col min="12822" max="12829" width="6.85546875" customWidth="1"/>
    <col min="12830" max="12830" width="7.85546875" customWidth="1"/>
    <col min="12831" max="12832" width="13.85546875" customWidth="1"/>
    <col min="13057" max="13057" width="3.42578125" customWidth="1"/>
    <col min="13058" max="13058" width="28.7109375" customWidth="1"/>
    <col min="13059" max="13059" width="20.42578125" customWidth="1"/>
    <col min="13060" max="13061" width="5.7109375" customWidth="1"/>
    <col min="13062" max="13062" width="9.42578125" customWidth="1"/>
    <col min="13063" max="13065" width="6.85546875" customWidth="1"/>
    <col min="13066" max="13066" width="9.28515625" customWidth="1"/>
    <col min="13067" max="13067" width="6.85546875" customWidth="1"/>
    <col min="13068" max="13068" width="7.85546875" customWidth="1"/>
    <col min="13069" max="13069" width="6.85546875" customWidth="1"/>
    <col min="13070" max="13070" width="8.28515625" customWidth="1"/>
    <col min="13071" max="13071" width="8.5703125" customWidth="1"/>
    <col min="13072" max="13072" width="9" customWidth="1"/>
    <col min="13073" max="13073" width="8.7109375" customWidth="1"/>
    <col min="13074" max="13074" width="7.5703125" customWidth="1"/>
    <col min="13075" max="13075" width="6.85546875" customWidth="1"/>
    <col min="13076" max="13076" width="9.7109375" customWidth="1"/>
    <col min="13077" max="13077" width="12.5703125" customWidth="1"/>
    <col min="13078" max="13085" width="6.85546875" customWidth="1"/>
    <col min="13086" max="13086" width="7.85546875" customWidth="1"/>
    <col min="13087" max="13088" width="13.85546875" customWidth="1"/>
    <col min="13313" max="13313" width="3.42578125" customWidth="1"/>
    <col min="13314" max="13314" width="28.7109375" customWidth="1"/>
    <col min="13315" max="13315" width="20.42578125" customWidth="1"/>
    <col min="13316" max="13317" width="5.7109375" customWidth="1"/>
    <col min="13318" max="13318" width="9.42578125" customWidth="1"/>
    <col min="13319" max="13321" width="6.85546875" customWidth="1"/>
    <col min="13322" max="13322" width="9.28515625" customWidth="1"/>
    <col min="13323" max="13323" width="6.85546875" customWidth="1"/>
    <col min="13324" max="13324" width="7.85546875" customWidth="1"/>
    <col min="13325" max="13325" width="6.85546875" customWidth="1"/>
    <col min="13326" max="13326" width="8.28515625" customWidth="1"/>
    <col min="13327" max="13327" width="8.5703125" customWidth="1"/>
    <col min="13328" max="13328" width="9" customWidth="1"/>
    <col min="13329" max="13329" width="8.7109375" customWidth="1"/>
    <col min="13330" max="13330" width="7.5703125" customWidth="1"/>
    <col min="13331" max="13331" width="6.85546875" customWidth="1"/>
    <col min="13332" max="13332" width="9.7109375" customWidth="1"/>
    <col min="13333" max="13333" width="12.5703125" customWidth="1"/>
    <col min="13334" max="13341" width="6.85546875" customWidth="1"/>
    <col min="13342" max="13342" width="7.85546875" customWidth="1"/>
    <col min="13343" max="13344" width="13.85546875" customWidth="1"/>
    <col min="13569" max="13569" width="3.42578125" customWidth="1"/>
    <col min="13570" max="13570" width="28.7109375" customWidth="1"/>
    <col min="13571" max="13571" width="20.42578125" customWidth="1"/>
    <col min="13572" max="13573" width="5.7109375" customWidth="1"/>
    <col min="13574" max="13574" width="9.42578125" customWidth="1"/>
    <col min="13575" max="13577" width="6.85546875" customWidth="1"/>
    <col min="13578" max="13578" width="9.28515625" customWidth="1"/>
    <col min="13579" max="13579" width="6.85546875" customWidth="1"/>
    <col min="13580" max="13580" width="7.85546875" customWidth="1"/>
    <col min="13581" max="13581" width="6.85546875" customWidth="1"/>
    <col min="13582" max="13582" width="8.28515625" customWidth="1"/>
    <col min="13583" max="13583" width="8.5703125" customWidth="1"/>
    <col min="13584" max="13584" width="9" customWidth="1"/>
    <col min="13585" max="13585" width="8.7109375" customWidth="1"/>
    <col min="13586" max="13586" width="7.5703125" customWidth="1"/>
    <col min="13587" max="13587" width="6.85546875" customWidth="1"/>
    <col min="13588" max="13588" width="9.7109375" customWidth="1"/>
    <col min="13589" max="13589" width="12.5703125" customWidth="1"/>
    <col min="13590" max="13597" width="6.85546875" customWidth="1"/>
    <col min="13598" max="13598" width="7.85546875" customWidth="1"/>
    <col min="13599" max="13600" width="13.85546875" customWidth="1"/>
    <col min="13825" max="13825" width="3.42578125" customWidth="1"/>
    <col min="13826" max="13826" width="28.7109375" customWidth="1"/>
    <col min="13827" max="13827" width="20.42578125" customWidth="1"/>
    <col min="13828" max="13829" width="5.7109375" customWidth="1"/>
    <col min="13830" max="13830" width="9.42578125" customWidth="1"/>
    <col min="13831" max="13833" width="6.85546875" customWidth="1"/>
    <col min="13834" max="13834" width="9.28515625" customWidth="1"/>
    <col min="13835" max="13835" width="6.85546875" customWidth="1"/>
    <col min="13836" max="13836" width="7.85546875" customWidth="1"/>
    <col min="13837" max="13837" width="6.85546875" customWidth="1"/>
    <col min="13838" max="13838" width="8.28515625" customWidth="1"/>
    <col min="13839" max="13839" width="8.5703125" customWidth="1"/>
    <col min="13840" max="13840" width="9" customWidth="1"/>
    <col min="13841" max="13841" width="8.7109375" customWidth="1"/>
    <col min="13842" max="13842" width="7.5703125" customWidth="1"/>
    <col min="13843" max="13843" width="6.85546875" customWidth="1"/>
    <col min="13844" max="13844" width="9.7109375" customWidth="1"/>
    <col min="13845" max="13845" width="12.5703125" customWidth="1"/>
    <col min="13846" max="13853" width="6.85546875" customWidth="1"/>
    <col min="13854" max="13854" width="7.85546875" customWidth="1"/>
    <col min="13855" max="13856" width="13.85546875" customWidth="1"/>
    <col min="14081" max="14081" width="3.42578125" customWidth="1"/>
    <col min="14082" max="14082" width="28.7109375" customWidth="1"/>
    <col min="14083" max="14083" width="20.42578125" customWidth="1"/>
    <col min="14084" max="14085" width="5.7109375" customWidth="1"/>
    <col min="14086" max="14086" width="9.42578125" customWidth="1"/>
    <col min="14087" max="14089" width="6.85546875" customWidth="1"/>
    <col min="14090" max="14090" width="9.28515625" customWidth="1"/>
    <col min="14091" max="14091" width="6.85546875" customWidth="1"/>
    <col min="14092" max="14092" width="7.85546875" customWidth="1"/>
    <col min="14093" max="14093" width="6.85546875" customWidth="1"/>
    <col min="14094" max="14094" width="8.28515625" customWidth="1"/>
    <col min="14095" max="14095" width="8.5703125" customWidth="1"/>
    <col min="14096" max="14096" width="9" customWidth="1"/>
    <col min="14097" max="14097" width="8.7109375" customWidth="1"/>
    <col min="14098" max="14098" width="7.5703125" customWidth="1"/>
    <col min="14099" max="14099" width="6.85546875" customWidth="1"/>
    <col min="14100" max="14100" width="9.7109375" customWidth="1"/>
    <col min="14101" max="14101" width="12.5703125" customWidth="1"/>
    <col min="14102" max="14109" width="6.85546875" customWidth="1"/>
    <col min="14110" max="14110" width="7.85546875" customWidth="1"/>
    <col min="14111" max="14112" width="13.85546875" customWidth="1"/>
    <col min="14337" max="14337" width="3.42578125" customWidth="1"/>
    <col min="14338" max="14338" width="28.7109375" customWidth="1"/>
    <col min="14339" max="14339" width="20.42578125" customWidth="1"/>
    <col min="14340" max="14341" width="5.7109375" customWidth="1"/>
    <col min="14342" max="14342" width="9.42578125" customWidth="1"/>
    <col min="14343" max="14345" width="6.85546875" customWidth="1"/>
    <col min="14346" max="14346" width="9.28515625" customWidth="1"/>
    <col min="14347" max="14347" width="6.85546875" customWidth="1"/>
    <col min="14348" max="14348" width="7.85546875" customWidth="1"/>
    <col min="14349" max="14349" width="6.85546875" customWidth="1"/>
    <col min="14350" max="14350" width="8.28515625" customWidth="1"/>
    <col min="14351" max="14351" width="8.5703125" customWidth="1"/>
    <col min="14352" max="14352" width="9" customWidth="1"/>
    <col min="14353" max="14353" width="8.7109375" customWidth="1"/>
    <col min="14354" max="14354" width="7.5703125" customWidth="1"/>
    <col min="14355" max="14355" width="6.85546875" customWidth="1"/>
    <col min="14356" max="14356" width="9.7109375" customWidth="1"/>
    <col min="14357" max="14357" width="12.5703125" customWidth="1"/>
    <col min="14358" max="14365" width="6.85546875" customWidth="1"/>
    <col min="14366" max="14366" width="7.85546875" customWidth="1"/>
    <col min="14367" max="14368" width="13.85546875" customWidth="1"/>
    <col min="14593" max="14593" width="3.42578125" customWidth="1"/>
    <col min="14594" max="14594" width="28.7109375" customWidth="1"/>
    <col min="14595" max="14595" width="20.42578125" customWidth="1"/>
    <col min="14596" max="14597" width="5.7109375" customWidth="1"/>
    <col min="14598" max="14598" width="9.42578125" customWidth="1"/>
    <col min="14599" max="14601" width="6.85546875" customWidth="1"/>
    <col min="14602" max="14602" width="9.28515625" customWidth="1"/>
    <col min="14603" max="14603" width="6.85546875" customWidth="1"/>
    <col min="14604" max="14604" width="7.85546875" customWidth="1"/>
    <col min="14605" max="14605" width="6.85546875" customWidth="1"/>
    <col min="14606" max="14606" width="8.28515625" customWidth="1"/>
    <col min="14607" max="14607" width="8.5703125" customWidth="1"/>
    <col min="14608" max="14608" width="9" customWidth="1"/>
    <col min="14609" max="14609" width="8.7109375" customWidth="1"/>
    <col min="14610" max="14610" width="7.5703125" customWidth="1"/>
    <col min="14611" max="14611" width="6.85546875" customWidth="1"/>
    <col min="14612" max="14612" width="9.7109375" customWidth="1"/>
    <col min="14613" max="14613" width="12.5703125" customWidth="1"/>
    <col min="14614" max="14621" width="6.85546875" customWidth="1"/>
    <col min="14622" max="14622" width="7.85546875" customWidth="1"/>
    <col min="14623" max="14624" width="13.85546875" customWidth="1"/>
    <col min="14849" max="14849" width="3.42578125" customWidth="1"/>
    <col min="14850" max="14850" width="28.7109375" customWidth="1"/>
    <col min="14851" max="14851" width="20.42578125" customWidth="1"/>
    <col min="14852" max="14853" width="5.7109375" customWidth="1"/>
    <col min="14854" max="14854" width="9.42578125" customWidth="1"/>
    <col min="14855" max="14857" width="6.85546875" customWidth="1"/>
    <col min="14858" max="14858" width="9.28515625" customWidth="1"/>
    <col min="14859" max="14859" width="6.85546875" customWidth="1"/>
    <col min="14860" max="14860" width="7.85546875" customWidth="1"/>
    <col min="14861" max="14861" width="6.85546875" customWidth="1"/>
    <col min="14862" max="14862" width="8.28515625" customWidth="1"/>
    <col min="14863" max="14863" width="8.5703125" customWidth="1"/>
    <col min="14864" max="14864" width="9" customWidth="1"/>
    <col min="14865" max="14865" width="8.7109375" customWidth="1"/>
    <col min="14866" max="14866" width="7.5703125" customWidth="1"/>
    <col min="14867" max="14867" width="6.85546875" customWidth="1"/>
    <col min="14868" max="14868" width="9.7109375" customWidth="1"/>
    <col min="14869" max="14869" width="12.5703125" customWidth="1"/>
    <col min="14870" max="14877" width="6.85546875" customWidth="1"/>
    <col min="14878" max="14878" width="7.85546875" customWidth="1"/>
    <col min="14879" max="14880" width="13.85546875" customWidth="1"/>
    <col min="15105" max="15105" width="3.42578125" customWidth="1"/>
    <col min="15106" max="15106" width="28.7109375" customWidth="1"/>
    <col min="15107" max="15107" width="20.42578125" customWidth="1"/>
    <col min="15108" max="15109" width="5.7109375" customWidth="1"/>
    <col min="15110" max="15110" width="9.42578125" customWidth="1"/>
    <col min="15111" max="15113" width="6.85546875" customWidth="1"/>
    <col min="15114" max="15114" width="9.28515625" customWidth="1"/>
    <col min="15115" max="15115" width="6.85546875" customWidth="1"/>
    <col min="15116" max="15116" width="7.85546875" customWidth="1"/>
    <col min="15117" max="15117" width="6.85546875" customWidth="1"/>
    <col min="15118" max="15118" width="8.28515625" customWidth="1"/>
    <col min="15119" max="15119" width="8.5703125" customWidth="1"/>
    <col min="15120" max="15120" width="9" customWidth="1"/>
    <col min="15121" max="15121" width="8.7109375" customWidth="1"/>
    <col min="15122" max="15122" width="7.5703125" customWidth="1"/>
    <col min="15123" max="15123" width="6.85546875" customWidth="1"/>
    <col min="15124" max="15124" width="9.7109375" customWidth="1"/>
    <col min="15125" max="15125" width="12.5703125" customWidth="1"/>
    <col min="15126" max="15133" width="6.85546875" customWidth="1"/>
    <col min="15134" max="15134" width="7.85546875" customWidth="1"/>
    <col min="15135" max="15136" width="13.85546875" customWidth="1"/>
    <col min="15361" max="15361" width="3.42578125" customWidth="1"/>
    <col min="15362" max="15362" width="28.7109375" customWidth="1"/>
    <col min="15363" max="15363" width="20.42578125" customWidth="1"/>
    <col min="15364" max="15365" width="5.7109375" customWidth="1"/>
    <col min="15366" max="15366" width="9.42578125" customWidth="1"/>
    <col min="15367" max="15369" width="6.85546875" customWidth="1"/>
    <col min="15370" max="15370" width="9.28515625" customWidth="1"/>
    <col min="15371" max="15371" width="6.85546875" customWidth="1"/>
    <col min="15372" max="15372" width="7.85546875" customWidth="1"/>
    <col min="15373" max="15373" width="6.85546875" customWidth="1"/>
    <col min="15374" max="15374" width="8.28515625" customWidth="1"/>
    <col min="15375" max="15375" width="8.5703125" customWidth="1"/>
    <col min="15376" max="15376" width="9" customWidth="1"/>
    <col min="15377" max="15377" width="8.7109375" customWidth="1"/>
    <col min="15378" max="15378" width="7.5703125" customWidth="1"/>
    <col min="15379" max="15379" width="6.85546875" customWidth="1"/>
    <col min="15380" max="15380" width="9.7109375" customWidth="1"/>
    <col min="15381" max="15381" width="12.5703125" customWidth="1"/>
    <col min="15382" max="15389" width="6.85546875" customWidth="1"/>
    <col min="15390" max="15390" width="7.85546875" customWidth="1"/>
    <col min="15391" max="15392" width="13.85546875" customWidth="1"/>
    <col min="15617" max="15617" width="3.42578125" customWidth="1"/>
    <col min="15618" max="15618" width="28.7109375" customWidth="1"/>
    <col min="15619" max="15619" width="20.42578125" customWidth="1"/>
    <col min="15620" max="15621" width="5.7109375" customWidth="1"/>
    <col min="15622" max="15622" width="9.42578125" customWidth="1"/>
    <col min="15623" max="15625" width="6.85546875" customWidth="1"/>
    <col min="15626" max="15626" width="9.28515625" customWidth="1"/>
    <col min="15627" max="15627" width="6.85546875" customWidth="1"/>
    <col min="15628" max="15628" width="7.85546875" customWidth="1"/>
    <col min="15629" max="15629" width="6.85546875" customWidth="1"/>
    <col min="15630" max="15630" width="8.28515625" customWidth="1"/>
    <col min="15631" max="15631" width="8.5703125" customWidth="1"/>
    <col min="15632" max="15632" width="9" customWidth="1"/>
    <col min="15633" max="15633" width="8.7109375" customWidth="1"/>
    <col min="15634" max="15634" width="7.5703125" customWidth="1"/>
    <col min="15635" max="15635" width="6.85546875" customWidth="1"/>
    <col min="15636" max="15636" width="9.7109375" customWidth="1"/>
    <col min="15637" max="15637" width="12.5703125" customWidth="1"/>
    <col min="15638" max="15645" width="6.85546875" customWidth="1"/>
    <col min="15646" max="15646" width="7.85546875" customWidth="1"/>
    <col min="15647" max="15648" width="13.85546875" customWidth="1"/>
    <col min="15873" max="15873" width="3.42578125" customWidth="1"/>
    <col min="15874" max="15874" width="28.7109375" customWidth="1"/>
    <col min="15875" max="15875" width="20.42578125" customWidth="1"/>
    <col min="15876" max="15877" width="5.7109375" customWidth="1"/>
    <col min="15878" max="15878" width="9.42578125" customWidth="1"/>
    <col min="15879" max="15881" width="6.85546875" customWidth="1"/>
    <col min="15882" max="15882" width="9.28515625" customWidth="1"/>
    <col min="15883" max="15883" width="6.85546875" customWidth="1"/>
    <col min="15884" max="15884" width="7.85546875" customWidth="1"/>
    <col min="15885" max="15885" width="6.85546875" customWidth="1"/>
    <col min="15886" max="15886" width="8.28515625" customWidth="1"/>
    <col min="15887" max="15887" width="8.5703125" customWidth="1"/>
    <col min="15888" max="15888" width="9" customWidth="1"/>
    <col min="15889" max="15889" width="8.7109375" customWidth="1"/>
    <col min="15890" max="15890" width="7.5703125" customWidth="1"/>
    <col min="15891" max="15891" width="6.85546875" customWidth="1"/>
    <col min="15892" max="15892" width="9.7109375" customWidth="1"/>
    <col min="15893" max="15893" width="12.5703125" customWidth="1"/>
    <col min="15894" max="15901" width="6.85546875" customWidth="1"/>
    <col min="15902" max="15902" width="7.85546875" customWidth="1"/>
    <col min="15903" max="15904" width="13.85546875" customWidth="1"/>
    <col min="16129" max="16129" width="3.42578125" customWidth="1"/>
    <col min="16130" max="16130" width="28.7109375" customWidth="1"/>
    <col min="16131" max="16131" width="20.42578125" customWidth="1"/>
    <col min="16132" max="16133" width="5.7109375" customWidth="1"/>
    <col min="16134" max="16134" width="9.42578125" customWidth="1"/>
    <col min="16135" max="16137" width="6.85546875" customWidth="1"/>
    <col min="16138" max="16138" width="9.28515625" customWidth="1"/>
    <col min="16139" max="16139" width="6.85546875" customWidth="1"/>
    <col min="16140" max="16140" width="7.85546875" customWidth="1"/>
    <col min="16141" max="16141" width="6.85546875" customWidth="1"/>
    <col min="16142" max="16142" width="8.28515625" customWidth="1"/>
    <col min="16143" max="16143" width="8.5703125" customWidth="1"/>
    <col min="16144" max="16144" width="9" customWidth="1"/>
    <col min="16145" max="16145" width="8.7109375" customWidth="1"/>
    <col min="16146" max="16146" width="7.5703125" customWidth="1"/>
    <col min="16147" max="16147" width="6.85546875" customWidth="1"/>
    <col min="16148" max="16148" width="9.7109375" customWidth="1"/>
    <col min="16149" max="16149" width="12.5703125" customWidth="1"/>
    <col min="16150" max="16157" width="6.85546875" customWidth="1"/>
    <col min="16158" max="16158" width="7.85546875" customWidth="1"/>
    <col min="16159" max="16160" width="13.85546875" customWidth="1"/>
  </cols>
  <sheetData>
    <row r="1" spans="1:32" ht="33" customHeight="1" thickBot="1" x14ac:dyDescent="0.25">
      <c r="A1" s="72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ht="44.25" customHeight="1" x14ac:dyDescent="0.2">
      <c r="A2" s="73" t="s">
        <v>0</v>
      </c>
      <c r="B2" s="76" t="s">
        <v>1</v>
      </c>
      <c r="C2" s="76" t="s">
        <v>2</v>
      </c>
      <c r="D2" s="79" t="s">
        <v>40</v>
      </c>
      <c r="E2" s="79" t="s">
        <v>3</v>
      </c>
      <c r="F2" s="82" t="s">
        <v>4</v>
      </c>
      <c r="G2" s="85" t="s">
        <v>5</v>
      </c>
      <c r="H2" s="85"/>
      <c r="I2" s="85"/>
      <c r="J2" s="85"/>
      <c r="K2" s="85"/>
      <c r="L2" s="85" t="s">
        <v>6</v>
      </c>
      <c r="M2" s="85"/>
      <c r="N2" s="85" t="s">
        <v>7</v>
      </c>
      <c r="O2" s="85"/>
      <c r="P2" s="85"/>
      <c r="Q2" s="85"/>
      <c r="R2" s="85"/>
      <c r="S2" s="85" t="s">
        <v>8</v>
      </c>
      <c r="T2" s="85"/>
      <c r="U2" s="85"/>
      <c r="V2" s="85" t="s">
        <v>44</v>
      </c>
      <c r="W2" s="85"/>
      <c r="X2" s="85" t="s">
        <v>9</v>
      </c>
      <c r="Y2" s="85"/>
      <c r="Z2" s="85"/>
      <c r="AA2" s="85"/>
      <c r="AB2" s="85"/>
      <c r="AC2" s="68" t="s">
        <v>45</v>
      </c>
      <c r="AD2" s="91" t="s">
        <v>10</v>
      </c>
      <c r="AE2" s="104" t="s">
        <v>11</v>
      </c>
      <c r="AF2" s="86" t="s">
        <v>12</v>
      </c>
    </row>
    <row r="3" spans="1:32" ht="186.75" customHeight="1" x14ac:dyDescent="0.2">
      <c r="A3" s="74"/>
      <c r="B3" s="77"/>
      <c r="C3" s="77"/>
      <c r="D3" s="80"/>
      <c r="E3" s="80"/>
      <c r="F3" s="83"/>
      <c r="G3" s="89" t="s">
        <v>13</v>
      </c>
      <c r="H3" s="89" t="s">
        <v>14</v>
      </c>
      <c r="I3" s="89" t="s">
        <v>15</v>
      </c>
      <c r="J3" s="89" t="s">
        <v>16</v>
      </c>
      <c r="K3" s="89" t="s">
        <v>17</v>
      </c>
      <c r="L3" s="89" t="s">
        <v>18</v>
      </c>
      <c r="M3" s="89" t="s">
        <v>19</v>
      </c>
      <c r="N3" s="89" t="s">
        <v>20</v>
      </c>
      <c r="O3" s="89" t="s">
        <v>21</v>
      </c>
      <c r="P3" s="89"/>
      <c r="Q3" s="89" t="s">
        <v>22</v>
      </c>
      <c r="R3" s="89" t="s">
        <v>23</v>
      </c>
      <c r="S3" s="89" t="s">
        <v>24</v>
      </c>
      <c r="T3" s="89" t="s">
        <v>25</v>
      </c>
      <c r="U3" s="89" t="s">
        <v>26</v>
      </c>
      <c r="V3" s="89" t="s">
        <v>27</v>
      </c>
      <c r="W3" s="89"/>
      <c r="X3" s="89" t="s">
        <v>28</v>
      </c>
      <c r="Y3" s="89" t="s">
        <v>29</v>
      </c>
      <c r="Z3" s="89" t="s">
        <v>30</v>
      </c>
      <c r="AA3" s="89"/>
      <c r="AB3" s="89"/>
      <c r="AC3" s="89" t="s">
        <v>31</v>
      </c>
      <c r="AD3" s="89"/>
      <c r="AE3" s="105"/>
      <c r="AF3" s="87"/>
    </row>
    <row r="4" spans="1:32" ht="22.5" customHeight="1" x14ac:dyDescent="0.2">
      <c r="A4" s="74"/>
      <c r="B4" s="77"/>
      <c r="C4" s="77"/>
      <c r="D4" s="80"/>
      <c r="E4" s="80"/>
      <c r="F4" s="83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 t="s">
        <v>32</v>
      </c>
      <c r="AA4" s="89" t="s">
        <v>33</v>
      </c>
      <c r="AB4" s="89" t="s">
        <v>34</v>
      </c>
      <c r="AC4" s="89"/>
      <c r="AD4" s="89"/>
      <c r="AE4" s="105"/>
      <c r="AF4" s="87"/>
    </row>
    <row r="5" spans="1:32" ht="72" customHeight="1" thickBot="1" x14ac:dyDescent="0.25">
      <c r="A5" s="75"/>
      <c r="B5" s="78"/>
      <c r="C5" s="78"/>
      <c r="D5" s="81"/>
      <c r="E5" s="81"/>
      <c r="F5" s="84"/>
      <c r="G5" s="90"/>
      <c r="H5" s="90"/>
      <c r="I5" s="90"/>
      <c r="J5" s="90"/>
      <c r="K5" s="90"/>
      <c r="L5" s="90"/>
      <c r="M5" s="90"/>
      <c r="N5" s="90"/>
      <c r="O5" s="67" t="s">
        <v>35</v>
      </c>
      <c r="P5" s="67" t="s">
        <v>36</v>
      </c>
      <c r="Q5" s="90"/>
      <c r="R5" s="90"/>
      <c r="S5" s="90"/>
      <c r="T5" s="90"/>
      <c r="U5" s="90"/>
      <c r="V5" s="67" t="s">
        <v>37</v>
      </c>
      <c r="W5" s="67" t="s">
        <v>38</v>
      </c>
      <c r="X5" s="90"/>
      <c r="Y5" s="90"/>
      <c r="Z5" s="90"/>
      <c r="AA5" s="90"/>
      <c r="AB5" s="90"/>
      <c r="AC5" s="90"/>
      <c r="AD5" s="90"/>
      <c r="AE5" s="106"/>
      <c r="AF5" s="88"/>
    </row>
    <row r="6" spans="1:32" ht="23.25" customHeight="1" x14ac:dyDescent="0.2">
      <c r="A6" s="93">
        <v>1</v>
      </c>
      <c r="B6" s="96"/>
      <c r="C6" s="99"/>
      <c r="D6" s="54"/>
      <c r="E6" s="54"/>
      <c r="F6" s="54"/>
      <c r="G6" s="55"/>
      <c r="H6" s="56"/>
      <c r="I6" s="56"/>
      <c r="J6" s="56"/>
      <c r="K6" s="57"/>
      <c r="L6" s="58"/>
      <c r="M6" s="59"/>
      <c r="N6" s="60"/>
      <c r="O6" s="61"/>
      <c r="P6" s="61"/>
      <c r="Q6" s="61"/>
      <c r="R6" s="62"/>
      <c r="S6" s="63"/>
      <c r="T6" s="56"/>
      <c r="U6" s="64"/>
      <c r="V6" s="55"/>
      <c r="W6" s="56"/>
      <c r="X6" s="56"/>
      <c r="Y6" s="56"/>
      <c r="Z6" s="55"/>
      <c r="AA6" s="56"/>
      <c r="AB6" s="56"/>
      <c r="AC6" s="57"/>
      <c r="AD6" s="65"/>
      <c r="AE6" s="66">
        <f>SUM(G6:AD6)</f>
        <v>0</v>
      </c>
      <c r="AF6" s="102">
        <f>SUM(AE6:AE7)</f>
        <v>0</v>
      </c>
    </row>
    <row r="7" spans="1:32" ht="23.25" customHeight="1" x14ac:dyDescent="0.2">
      <c r="A7" s="94"/>
      <c r="B7" s="97"/>
      <c r="C7" s="100"/>
      <c r="D7" s="1"/>
      <c r="E7" s="1"/>
      <c r="F7" s="1"/>
      <c r="G7" s="30"/>
      <c r="H7" s="31"/>
      <c r="I7" s="31"/>
      <c r="J7" s="31"/>
      <c r="K7" s="32"/>
      <c r="L7" s="33"/>
      <c r="M7" s="34"/>
      <c r="N7" s="35"/>
      <c r="O7" s="36"/>
      <c r="P7" s="36"/>
      <c r="Q7" s="36"/>
      <c r="R7" s="37"/>
      <c r="S7" s="38"/>
      <c r="T7" s="31"/>
      <c r="U7" s="39"/>
      <c r="V7" s="30"/>
      <c r="W7" s="31"/>
      <c r="X7" s="31"/>
      <c r="Y7" s="31"/>
      <c r="Z7" s="30"/>
      <c r="AA7" s="31"/>
      <c r="AB7" s="31"/>
      <c r="AC7" s="32"/>
      <c r="AD7" s="40"/>
      <c r="AE7" s="13">
        <f t="shared" ref="AE7:AE25" si="0">SUM(G7:AD7)</f>
        <v>0</v>
      </c>
      <c r="AF7" s="103"/>
    </row>
    <row r="8" spans="1:32" ht="23.25" customHeight="1" x14ac:dyDescent="0.2">
      <c r="A8" s="92">
        <v>2</v>
      </c>
      <c r="B8" s="95"/>
      <c r="C8" s="98"/>
      <c r="D8" s="1"/>
      <c r="E8" s="1"/>
      <c r="F8" s="1"/>
      <c r="G8" s="30"/>
      <c r="H8" s="31"/>
      <c r="I8" s="31"/>
      <c r="J8" s="31"/>
      <c r="K8" s="32"/>
      <c r="L8" s="33"/>
      <c r="M8" s="34"/>
      <c r="N8" s="35"/>
      <c r="O8" s="36"/>
      <c r="P8" s="36"/>
      <c r="Q8" s="36"/>
      <c r="R8" s="37"/>
      <c r="S8" s="41"/>
      <c r="T8" s="31"/>
      <c r="U8" s="39"/>
      <c r="V8" s="30"/>
      <c r="W8" s="31"/>
      <c r="X8" s="31"/>
      <c r="Y8" s="31"/>
      <c r="Z8" s="30"/>
      <c r="AA8" s="31"/>
      <c r="AB8" s="31"/>
      <c r="AC8" s="32"/>
      <c r="AD8" s="42"/>
      <c r="AE8" s="13">
        <f t="shared" si="0"/>
        <v>0</v>
      </c>
      <c r="AF8" s="101">
        <f>SUM(AE8:AE10)</f>
        <v>0</v>
      </c>
    </row>
    <row r="9" spans="1:32" ht="23.25" customHeight="1" x14ac:dyDescent="0.2">
      <c r="A9" s="93"/>
      <c r="B9" s="96"/>
      <c r="C9" s="99"/>
      <c r="D9" s="1"/>
      <c r="E9" s="1"/>
      <c r="F9" s="1"/>
      <c r="G9" s="30"/>
      <c r="H9" s="31"/>
      <c r="I9" s="31"/>
      <c r="J9" s="31"/>
      <c r="K9" s="32"/>
      <c r="L9" s="33"/>
      <c r="M9" s="34"/>
      <c r="N9" s="35"/>
      <c r="O9" s="36"/>
      <c r="P9" s="36"/>
      <c r="Q9" s="36"/>
      <c r="R9" s="37"/>
      <c r="S9" s="41"/>
      <c r="T9" s="31"/>
      <c r="U9" s="39"/>
      <c r="V9" s="30"/>
      <c r="W9" s="31"/>
      <c r="X9" s="31"/>
      <c r="Y9" s="31"/>
      <c r="Z9" s="30"/>
      <c r="AA9" s="31"/>
      <c r="AB9" s="31"/>
      <c r="AC9" s="32"/>
      <c r="AD9" s="42"/>
      <c r="AE9" s="13">
        <f t="shared" si="0"/>
        <v>0</v>
      </c>
      <c r="AF9" s="102"/>
    </row>
    <row r="10" spans="1:32" ht="23.25" customHeight="1" x14ac:dyDescent="0.2">
      <c r="A10" s="94"/>
      <c r="B10" s="97"/>
      <c r="C10" s="100"/>
      <c r="D10" s="1"/>
      <c r="E10" s="1"/>
      <c r="F10" s="1"/>
      <c r="G10" s="43"/>
      <c r="H10" s="44"/>
      <c r="I10" s="44"/>
      <c r="J10" s="44"/>
      <c r="K10" s="45"/>
      <c r="L10" s="46"/>
      <c r="M10" s="47"/>
      <c r="N10" s="48"/>
      <c r="O10" s="49"/>
      <c r="P10" s="49"/>
      <c r="Q10" s="49"/>
      <c r="R10" s="50"/>
      <c r="S10" s="51"/>
      <c r="T10" s="44"/>
      <c r="U10" s="52"/>
      <c r="V10" s="43"/>
      <c r="W10" s="44"/>
      <c r="X10" s="44"/>
      <c r="Y10" s="44"/>
      <c r="Z10" s="43"/>
      <c r="AA10" s="44"/>
      <c r="AB10" s="44"/>
      <c r="AC10" s="45"/>
      <c r="AD10" s="53"/>
      <c r="AE10" s="13">
        <f t="shared" si="0"/>
        <v>0</v>
      </c>
      <c r="AF10" s="103"/>
    </row>
    <row r="11" spans="1:32" ht="23.25" customHeight="1" x14ac:dyDescent="0.2">
      <c r="A11" s="92">
        <v>3</v>
      </c>
      <c r="B11" s="95"/>
      <c r="C11" s="98"/>
      <c r="D11" s="1"/>
      <c r="E11" s="1"/>
      <c r="F11" s="1"/>
      <c r="G11" s="30"/>
      <c r="H11" s="31"/>
      <c r="I11" s="31"/>
      <c r="J11" s="31"/>
      <c r="K11" s="32"/>
      <c r="L11" s="33"/>
      <c r="M11" s="34"/>
      <c r="N11" s="35"/>
      <c r="O11" s="36"/>
      <c r="P11" s="36"/>
      <c r="Q11" s="36"/>
      <c r="R11" s="37"/>
      <c r="S11" s="38"/>
      <c r="T11" s="31"/>
      <c r="U11" s="39"/>
      <c r="V11" s="30"/>
      <c r="W11" s="31"/>
      <c r="X11" s="31"/>
      <c r="Y11" s="31"/>
      <c r="Z11" s="30"/>
      <c r="AA11" s="31"/>
      <c r="AB11" s="31"/>
      <c r="AC11" s="32"/>
      <c r="AD11" s="40"/>
      <c r="AE11" s="13">
        <f t="shared" si="0"/>
        <v>0</v>
      </c>
      <c r="AF11" s="101">
        <f>SUM(AE11:AE13)</f>
        <v>0</v>
      </c>
    </row>
    <row r="12" spans="1:32" ht="23.25" customHeight="1" x14ac:dyDescent="0.2">
      <c r="A12" s="93"/>
      <c r="B12" s="96"/>
      <c r="C12" s="99"/>
      <c r="D12" s="1"/>
      <c r="E12" s="1"/>
      <c r="F12" s="1"/>
      <c r="G12" s="30"/>
      <c r="H12" s="31"/>
      <c r="I12" s="31"/>
      <c r="J12" s="31"/>
      <c r="K12" s="32"/>
      <c r="L12" s="33"/>
      <c r="M12" s="34"/>
      <c r="N12" s="35"/>
      <c r="O12" s="36"/>
      <c r="P12" s="36"/>
      <c r="Q12" s="36"/>
      <c r="R12" s="37"/>
      <c r="S12" s="38"/>
      <c r="T12" s="31"/>
      <c r="U12" s="39"/>
      <c r="V12" s="30"/>
      <c r="W12" s="31"/>
      <c r="X12" s="31"/>
      <c r="Y12" s="31"/>
      <c r="Z12" s="30"/>
      <c r="AA12" s="31"/>
      <c r="AB12" s="31"/>
      <c r="AC12" s="32"/>
      <c r="AD12" s="40"/>
      <c r="AE12" s="13">
        <f t="shared" si="0"/>
        <v>0</v>
      </c>
      <c r="AF12" s="102"/>
    </row>
    <row r="13" spans="1:32" ht="23.25" customHeight="1" x14ac:dyDescent="0.2">
      <c r="A13" s="94"/>
      <c r="B13" s="97"/>
      <c r="C13" s="100"/>
      <c r="D13" s="1"/>
      <c r="E13" s="1"/>
      <c r="F13" s="1"/>
      <c r="G13" s="30"/>
      <c r="H13" s="31"/>
      <c r="I13" s="31"/>
      <c r="J13" s="31"/>
      <c r="K13" s="32"/>
      <c r="L13" s="33"/>
      <c r="M13" s="34"/>
      <c r="N13" s="35"/>
      <c r="O13" s="36"/>
      <c r="P13" s="36"/>
      <c r="Q13" s="36"/>
      <c r="R13" s="37"/>
      <c r="S13" s="38"/>
      <c r="T13" s="31"/>
      <c r="U13" s="39"/>
      <c r="V13" s="30"/>
      <c r="W13" s="31"/>
      <c r="X13" s="31"/>
      <c r="Y13" s="31"/>
      <c r="Z13" s="30"/>
      <c r="AA13" s="31"/>
      <c r="AB13" s="31"/>
      <c r="AC13" s="32"/>
      <c r="AD13" s="40"/>
      <c r="AE13" s="13">
        <f t="shared" si="0"/>
        <v>0</v>
      </c>
      <c r="AF13" s="103"/>
    </row>
    <row r="14" spans="1:32" ht="23.25" customHeight="1" x14ac:dyDescent="0.2">
      <c r="A14" s="92">
        <v>4</v>
      </c>
      <c r="B14" s="98"/>
      <c r="C14" s="98"/>
      <c r="D14" s="1"/>
      <c r="E14" s="1"/>
      <c r="F14" s="1"/>
      <c r="G14" s="2"/>
      <c r="H14" s="3"/>
      <c r="I14" s="3"/>
      <c r="J14" s="3"/>
      <c r="K14" s="4"/>
      <c r="L14" s="5"/>
      <c r="M14" s="6"/>
      <c r="N14" s="7"/>
      <c r="O14" s="8"/>
      <c r="P14" s="8"/>
      <c r="Q14" s="8"/>
      <c r="R14" s="9"/>
      <c r="S14" s="10"/>
      <c r="T14" s="3"/>
      <c r="U14" s="11"/>
      <c r="V14" s="2"/>
      <c r="W14" s="3"/>
      <c r="X14" s="3"/>
      <c r="Y14" s="3"/>
      <c r="Z14" s="2"/>
      <c r="AA14" s="3"/>
      <c r="AB14" s="3"/>
      <c r="AC14" s="4"/>
      <c r="AD14" s="12"/>
      <c r="AE14" s="13">
        <f t="shared" si="0"/>
        <v>0</v>
      </c>
      <c r="AF14" s="101">
        <f>SUM(AE14:AE15)</f>
        <v>0</v>
      </c>
    </row>
    <row r="15" spans="1:32" ht="23.25" customHeight="1" x14ac:dyDescent="0.2">
      <c r="A15" s="94"/>
      <c r="B15" s="100"/>
      <c r="C15" s="100"/>
      <c r="D15" s="1"/>
      <c r="E15" s="1"/>
      <c r="F15" s="1"/>
      <c r="G15" s="2"/>
      <c r="H15" s="3"/>
      <c r="I15" s="3"/>
      <c r="J15" s="3"/>
      <c r="K15" s="4"/>
      <c r="L15" s="5"/>
      <c r="M15" s="6"/>
      <c r="N15" s="7"/>
      <c r="O15" s="8"/>
      <c r="P15" s="8"/>
      <c r="Q15" s="8"/>
      <c r="R15" s="9"/>
      <c r="S15" s="10"/>
      <c r="T15" s="3"/>
      <c r="U15" s="11"/>
      <c r="V15" s="2"/>
      <c r="W15" s="3"/>
      <c r="X15" s="3"/>
      <c r="Y15" s="3"/>
      <c r="Z15" s="2"/>
      <c r="AA15" s="3"/>
      <c r="AB15" s="3"/>
      <c r="AC15" s="4"/>
      <c r="AD15" s="12"/>
      <c r="AE15" s="13">
        <f t="shared" si="0"/>
        <v>0</v>
      </c>
      <c r="AF15" s="103"/>
    </row>
    <row r="16" spans="1:32" ht="23.25" customHeight="1" x14ac:dyDescent="0.2">
      <c r="A16" s="92">
        <v>5</v>
      </c>
      <c r="B16" s="98"/>
      <c r="C16" s="98"/>
      <c r="D16" s="1"/>
      <c r="E16" s="1"/>
      <c r="F16" s="1"/>
      <c r="G16" s="2"/>
      <c r="H16" s="3"/>
      <c r="I16" s="3"/>
      <c r="J16" s="3"/>
      <c r="K16" s="4"/>
      <c r="L16" s="5"/>
      <c r="M16" s="6"/>
      <c r="N16" s="7"/>
      <c r="O16" s="8"/>
      <c r="P16" s="8"/>
      <c r="Q16" s="8"/>
      <c r="R16" s="9"/>
      <c r="S16" s="10"/>
      <c r="T16" s="3"/>
      <c r="U16" s="11"/>
      <c r="V16" s="2"/>
      <c r="W16" s="3"/>
      <c r="X16" s="3"/>
      <c r="Y16" s="3"/>
      <c r="Z16" s="2"/>
      <c r="AA16" s="3"/>
      <c r="AB16" s="3"/>
      <c r="AC16" s="4"/>
      <c r="AD16" s="12"/>
      <c r="AE16" s="13">
        <f t="shared" si="0"/>
        <v>0</v>
      </c>
      <c r="AF16" s="101">
        <f>SUM(AE16:AE17)</f>
        <v>0</v>
      </c>
    </row>
    <row r="17" spans="1:32" ht="23.25" customHeight="1" x14ac:dyDescent="0.2">
      <c r="A17" s="94"/>
      <c r="B17" s="100"/>
      <c r="C17" s="100"/>
      <c r="D17" s="1"/>
      <c r="E17" s="1"/>
      <c r="F17" s="1"/>
      <c r="G17" s="2"/>
      <c r="H17" s="3"/>
      <c r="I17" s="3"/>
      <c r="J17" s="3"/>
      <c r="K17" s="4"/>
      <c r="L17" s="5"/>
      <c r="M17" s="6"/>
      <c r="N17" s="7"/>
      <c r="O17" s="8"/>
      <c r="P17" s="8"/>
      <c r="Q17" s="8"/>
      <c r="R17" s="9"/>
      <c r="S17" s="10"/>
      <c r="T17" s="3"/>
      <c r="U17" s="11"/>
      <c r="V17" s="2"/>
      <c r="W17" s="3"/>
      <c r="X17" s="3"/>
      <c r="Y17" s="3"/>
      <c r="Z17" s="2"/>
      <c r="AA17" s="3"/>
      <c r="AB17" s="3"/>
      <c r="AC17" s="4"/>
      <c r="AD17" s="12"/>
      <c r="AE17" s="13">
        <f t="shared" si="0"/>
        <v>0</v>
      </c>
      <c r="AF17" s="103"/>
    </row>
    <row r="18" spans="1:32" ht="23.25" customHeight="1" x14ac:dyDescent="0.2">
      <c r="A18" s="92">
        <v>6</v>
      </c>
      <c r="B18" s="98"/>
      <c r="C18" s="98"/>
      <c r="D18" s="1"/>
      <c r="E18" s="1"/>
      <c r="F18" s="1"/>
      <c r="G18" s="2"/>
      <c r="H18" s="3"/>
      <c r="I18" s="3"/>
      <c r="J18" s="3"/>
      <c r="K18" s="4"/>
      <c r="L18" s="5"/>
      <c r="M18" s="6"/>
      <c r="N18" s="7"/>
      <c r="O18" s="8"/>
      <c r="P18" s="8"/>
      <c r="Q18" s="8"/>
      <c r="R18" s="9"/>
      <c r="S18" s="10"/>
      <c r="T18" s="3"/>
      <c r="U18" s="11"/>
      <c r="V18" s="2"/>
      <c r="W18" s="3"/>
      <c r="X18" s="3"/>
      <c r="Y18" s="3"/>
      <c r="Z18" s="2"/>
      <c r="AA18" s="3"/>
      <c r="AB18" s="3"/>
      <c r="AC18" s="4"/>
      <c r="AD18" s="12"/>
      <c r="AE18" s="13">
        <f t="shared" si="0"/>
        <v>0</v>
      </c>
      <c r="AF18" s="101">
        <f>SUM(AE18:AE19)</f>
        <v>0</v>
      </c>
    </row>
    <row r="19" spans="1:32" ht="23.25" customHeight="1" x14ac:dyDescent="0.2">
      <c r="A19" s="94"/>
      <c r="B19" s="100"/>
      <c r="C19" s="100"/>
      <c r="D19" s="1"/>
      <c r="E19" s="1"/>
      <c r="F19" s="1"/>
      <c r="G19" s="2"/>
      <c r="H19" s="3"/>
      <c r="I19" s="3"/>
      <c r="J19" s="3"/>
      <c r="K19" s="4"/>
      <c r="L19" s="5"/>
      <c r="M19" s="6"/>
      <c r="N19" s="7"/>
      <c r="O19" s="8"/>
      <c r="P19" s="8"/>
      <c r="Q19" s="8"/>
      <c r="R19" s="9"/>
      <c r="S19" s="10"/>
      <c r="T19" s="3"/>
      <c r="U19" s="11"/>
      <c r="V19" s="2"/>
      <c r="W19" s="3"/>
      <c r="X19" s="3"/>
      <c r="Y19" s="3"/>
      <c r="Z19" s="2"/>
      <c r="AA19" s="3"/>
      <c r="AB19" s="3"/>
      <c r="AC19" s="4"/>
      <c r="AD19" s="12"/>
      <c r="AE19" s="13">
        <f t="shared" si="0"/>
        <v>0</v>
      </c>
      <c r="AF19" s="103"/>
    </row>
    <row r="20" spans="1:32" ht="23.25" customHeight="1" x14ac:dyDescent="0.2">
      <c r="A20" s="92">
        <v>7</v>
      </c>
      <c r="B20" s="98"/>
      <c r="C20" s="98"/>
      <c r="D20" s="1"/>
      <c r="E20" s="1"/>
      <c r="F20" s="1"/>
      <c r="G20" s="2"/>
      <c r="H20" s="3"/>
      <c r="I20" s="3"/>
      <c r="J20" s="3"/>
      <c r="K20" s="4"/>
      <c r="L20" s="5"/>
      <c r="M20" s="6"/>
      <c r="N20" s="7"/>
      <c r="O20" s="8"/>
      <c r="P20" s="8"/>
      <c r="Q20" s="8"/>
      <c r="R20" s="9"/>
      <c r="S20" s="10"/>
      <c r="T20" s="3"/>
      <c r="U20" s="11"/>
      <c r="V20" s="2"/>
      <c r="W20" s="3"/>
      <c r="X20" s="3"/>
      <c r="Y20" s="3"/>
      <c r="Z20" s="2"/>
      <c r="AA20" s="3"/>
      <c r="AB20" s="3"/>
      <c r="AC20" s="4"/>
      <c r="AD20" s="12"/>
      <c r="AE20" s="13">
        <f t="shared" si="0"/>
        <v>0</v>
      </c>
      <c r="AF20" s="101">
        <f>SUM(AE20:AE21)</f>
        <v>0</v>
      </c>
    </row>
    <row r="21" spans="1:32" ht="23.25" customHeight="1" x14ac:dyDescent="0.2">
      <c r="A21" s="94"/>
      <c r="B21" s="100"/>
      <c r="C21" s="100"/>
      <c r="D21" s="1"/>
      <c r="E21" s="1"/>
      <c r="F21" s="1"/>
      <c r="G21" s="2"/>
      <c r="H21" s="3"/>
      <c r="I21" s="3"/>
      <c r="J21" s="3"/>
      <c r="K21" s="4"/>
      <c r="L21" s="5"/>
      <c r="M21" s="6"/>
      <c r="N21" s="7"/>
      <c r="O21" s="8"/>
      <c r="P21" s="8"/>
      <c r="Q21" s="8"/>
      <c r="R21" s="9"/>
      <c r="S21" s="10"/>
      <c r="T21" s="3"/>
      <c r="U21" s="11"/>
      <c r="V21" s="2"/>
      <c r="W21" s="3"/>
      <c r="X21" s="3"/>
      <c r="Y21" s="3"/>
      <c r="Z21" s="2"/>
      <c r="AA21" s="3"/>
      <c r="AB21" s="3"/>
      <c r="AC21" s="4"/>
      <c r="AD21" s="12"/>
      <c r="AE21" s="13">
        <f t="shared" si="0"/>
        <v>0</v>
      </c>
      <c r="AF21" s="103"/>
    </row>
    <row r="22" spans="1:32" ht="23.25" customHeight="1" x14ac:dyDescent="0.2">
      <c r="A22" s="92">
        <v>8</v>
      </c>
      <c r="B22" s="98"/>
      <c r="C22" s="98"/>
      <c r="D22" s="1"/>
      <c r="E22" s="1"/>
      <c r="F22" s="1"/>
      <c r="G22" s="2"/>
      <c r="H22" s="3"/>
      <c r="I22" s="3"/>
      <c r="J22" s="3"/>
      <c r="K22" s="4"/>
      <c r="L22" s="5"/>
      <c r="M22" s="6"/>
      <c r="N22" s="7"/>
      <c r="O22" s="8"/>
      <c r="P22" s="8"/>
      <c r="Q22" s="8"/>
      <c r="R22" s="9"/>
      <c r="S22" s="10"/>
      <c r="T22" s="3"/>
      <c r="U22" s="11"/>
      <c r="V22" s="2"/>
      <c r="W22" s="3"/>
      <c r="X22" s="3"/>
      <c r="Y22" s="3"/>
      <c r="Z22" s="2"/>
      <c r="AA22" s="3"/>
      <c r="AB22" s="3"/>
      <c r="AC22" s="4"/>
      <c r="AD22" s="12"/>
      <c r="AE22" s="13">
        <f t="shared" si="0"/>
        <v>0</v>
      </c>
      <c r="AF22" s="101">
        <f>SUM(AE22:AE23)</f>
        <v>0</v>
      </c>
    </row>
    <row r="23" spans="1:32" ht="23.25" customHeight="1" x14ac:dyDescent="0.2">
      <c r="A23" s="94"/>
      <c r="B23" s="100"/>
      <c r="C23" s="100"/>
      <c r="D23" s="1"/>
      <c r="E23" s="1"/>
      <c r="F23" s="1"/>
      <c r="G23" s="2"/>
      <c r="H23" s="3"/>
      <c r="I23" s="3"/>
      <c r="J23" s="3"/>
      <c r="K23" s="4"/>
      <c r="L23" s="5"/>
      <c r="M23" s="6"/>
      <c r="N23" s="7"/>
      <c r="O23" s="8"/>
      <c r="P23" s="8"/>
      <c r="Q23" s="8"/>
      <c r="R23" s="9"/>
      <c r="S23" s="10"/>
      <c r="T23" s="3"/>
      <c r="U23" s="11"/>
      <c r="V23" s="2"/>
      <c r="W23" s="3"/>
      <c r="X23" s="3"/>
      <c r="Y23" s="3"/>
      <c r="Z23" s="2"/>
      <c r="AA23" s="3"/>
      <c r="AB23" s="3"/>
      <c r="AC23" s="4"/>
      <c r="AD23" s="12"/>
      <c r="AE23" s="13">
        <f t="shared" si="0"/>
        <v>0</v>
      </c>
      <c r="AF23" s="103"/>
    </row>
    <row r="24" spans="1:32" ht="23.25" customHeight="1" x14ac:dyDescent="0.2">
      <c r="A24" s="92">
        <v>9</v>
      </c>
      <c r="B24" s="98"/>
      <c r="C24" s="98"/>
      <c r="D24" s="1"/>
      <c r="E24" s="1"/>
      <c r="F24" s="1"/>
      <c r="G24" s="2"/>
      <c r="H24" s="3"/>
      <c r="I24" s="3"/>
      <c r="J24" s="3"/>
      <c r="K24" s="4"/>
      <c r="L24" s="5"/>
      <c r="M24" s="6"/>
      <c r="N24" s="7"/>
      <c r="O24" s="8"/>
      <c r="P24" s="8"/>
      <c r="Q24" s="8"/>
      <c r="R24" s="9"/>
      <c r="S24" s="10"/>
      <c r="T24" s="3"/>
      <c r="U24" s="11"/>
      <c r="V24" s="2"/>
      <c r="W24" s="3"/>
      <c r="X24" s="3"/>
      <c r="Y24" s="3"/>
      <c r="Z24" s="2"/>
      <c r="AA24" s="3"/>
      <c r="AB24" s="3"/>
      <c r="AC24" s="4"/>
      <c r="AD24" s="12"/>
      <c r="AE24" s="13">
        <f t="shared" si="0"/>
        <v>0</v>
      </c>
      <c r="AF24" s="101">
        <f>SUM(AE24:AE25)</f>
        <v>0</v>
      </c>
    </row>
    <row r="25" spans="1:32" ht="23.25" customHeight="1" x14ac:dyDescent="0.2">
      <c r="A25" s="94"/>
      <c r="B25" s="100"/>
      <c r="C25" s="100"/>
      <c r="D25" s="1"/>
      <c r="E25" s="1"/>
      <c r="F25" s="1"/>
      <c r="G25" s="2"/>
      <c r="H25" s="3"/>
      <c r="I25" s="3"/>
      <c r="J25" s="3"/>
      <c r="K25" s="4"/>
      <c r="L25" s="5"/>
      <c r="M25" s="6"/>
      <c r="N25" s="7"/>
      <c r="O25" s="8"/>
      <c r="P25" s="8"/>
      <c r="Q25" s="8"/>
      <c r="R25" s="9"/>
      <c r="S25" s="10"/>
      <c r="T25" s="3"/>
      <c r="U25" s="11"/>
      <c r="V25" s="2"/>
      <c r="W25" s="3"/>
      <c r="X25" s="3"/>
      <c r="Y25" s="3"/>
      <c r="Z25" s="2"/>
      <c r="AA25" s="3"/>
      <c r="AB25" s="3"/>
      <c r="AC25" s="4"/>
      <c r="AD25" s="12"/>
      <c r="AE25" s="13">
        <f t="shared" si="0"/>
        <v>0</v>
      </c>
      <c r="AF25" s="103"/>
    </row>
    <row r="26" spans="1:32" ht="23.25" customHeight="1" x14ac:dyDescent="0.2">
      <c r="A26" s="69" t="s">
        <v>41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1"/>
    </row>
    <row r="27" spans="1:32" ht="23.25" customHeight="1" x14ac:dyDescent="0.2">
      <c r="A27" s="92">
        <v>10</v>
      </c>
      <c r="B27" s="98"/>
      <c r="C27" s="98"/>
      <c r="D27" s="1"/>
      <c r="E27" s="1"/>
      <c r="F27" s="1"/>
      <c r="G27" s="2"/>
      <c r="H27" s="3"/>
      <c r="I27" s="3"/>
      <c r="J27" s="3"/>
      <c r="K27" s="4"/>
      <c r="L27" s="5"/>
      <c r="M27" s="6"/>
      <c r="N27" s="7"/>
      <c r="O27" s="8"/>
      <c r="P27" s="8"/>
      <c r="Q27" s="8"/>
      <c r="R27" s="9"/>
      <c r="S27" s="10"/>
      <c r="T27" s="3"/>
      <c r="U27" s="11"/>
      <c r="V27" s="2"/>
      <c r="W27" s="3"/>
      <c r="X27" s="3"/>
      <c r="Y27" s="3"/>
      <c r="Z27" s="2"/>
      <c r="AA27" s="3"/>
      <c r="AB27" s="3"/>
      <c r="AC27" s="4"/>
      <c r="AD27" s="12"/>
      <c r="AE27" s="13">
        <f t="shared" ref="AE27:AE32" si="1">SUM(G27:AD27)</f>
        <v>0</v>
      </c>
      <c r="AF27" s="101">
        <f>SUM(AE27:AE28)</f>
        <v>0</v>
      </c>
    </row>
    <row r="28" spans="1:32" ht="23.25" customHeight="1" x14ac:dyDescent="0.2">
      <c r="A28" s="94"/>
      <c r="B28" s="100"/>
      <c r="C28" s="100"/>
      <c r="D28" s="1"/>
      <c r="E28" s="1"/>
      <c r="F28" s="1"/>
      <c r="G28" s="2"/>
      <c r="H28" s="3"/>
      <c r="I28" s="3"/>
      <c r="J28" s="3"/>
      <c r="K28" s="4"/>
      <c r="L28" s="5"/>
      <c r="M28" s="6"/>
      <c r="N28" s="7"/>
      <c r="O28" s="8"/>
      <c r="P28" s="8"/>
      <c r="Q28" s="8"/>
      <c r="R28" s="9"/>
      <c r="S28" s="10"/>
      <c r="T28" s="3"/>
      <c r="U28" s="11"/>
      <c r="V28" s="2"/>
      <c r="W28" s="3"/>
      <c r="X28" s="3"/>
      <c r="Y28" s="3"/>
      <c r="Z28" s="2"/>
      <c r="AA28" s="3"/>
      <c r="AB28" s="3"/>
      <c r="AC28" s="4"/>
      <c r="AD28" s="12"/>
      <c r="AE28" s="13">
        <f t="shared" si="1"/>
        <v>0</v>
      </c>
      <c r="AF28" s="103"/>
    </row>
    <row r="29" spans="1:32" ht="23.25" customHeight="1" x14ac:dyDescent="0.2">
      <c r="A29" s="92">
        <v>11</v>
      </c>
      <c r="B29" s="98"/>
      <c r="C29" s="98"/>
      <c r="D29" s="1"/>
      <c r="E29" s="1"/>
      <c r="F29" s="1"/>
      <c r="G29" s="2"/>
      <c r="H29" s="3"/>
      <c r="I29" s="3"/>
      <c r="J29" s="3"/>
      <c r="K29" s="4"/>
      <c r="L29" s="5"/>
      <c r="M29" s="6"/>
      <c r="N29" s="7"/>
      <c r="O29" s="8"/>
      <c r="P29" s="8"/>
      <c r="Q29" s="8"/>
      <c r="R29" s="9"/>
      <c r="S29" s="10"/>
      <c r="T29" s="3"/>
      <c r="U29" s="11"/>
      <c r="V29" s="2"/>
      <c r="W29" s="3"/>
      <c r="X29" s="3"/>
      <c r="Y29" s="3"/>
      <c r="Z29" s="2"/>
      <c r="AA29" s="3"/>
      <c r="AB29" s="3"/>
      <c r="AC29" s="4"/>
      <c r="AD29" s="12"/>
      <c r="AE29" s="13">
        <f t="shared" si="1"/>
        <v>0</v>
      </c>
      <c r="AF29" s="101">
        <f>SUM(AE29:AE30)</f>
        <v>0</v>
      </c>
    </row>
    <row r="30" spans="1:32" ht="23.25" customHeight="1" x14ac:dyDescent="0.2">
      <c r="A30" s="94"/>
      <c r="B30" s="100"/>
      <c r="C30" s="100"/>
      <c r="D30" s="1"/>
      <c r="E30" s="1"/>
      <c r="F30" s="1"/>
      <c r="G30" s="2"/>
      <c r="H30" s="3"/>
      <c r="I30" s="3"/>
      <c r="J30" s="3"/>
      <c r="K30" s="4"/>
      <c r="L30" s="5"/>
      <c r="M30" s="6"/>
      <c r="N30" s="7"/>
      <c r="O30" s="8"/>
      <c r="P30" s="8"/>
      <c r="Q30" s="8"/>
      <c r="R30" s="9"/>
      <c r="S30" s="10"/>
      <c r="T30" s="3"/>
      <c r="U30" s="11"/>
      <c r="V30" s="2"/>
      <c r="W30" s="3"/>
      <c r="X30" s="3"/>
      <c r="Y30" s="3"/>
      <c r="Z30" s="2"/>
      <c r="AA30" s="3"/>
      <c r="AB30" s="3"/>
      <c r="AC30" s="4"/>
      <c r="AD30" s="12"/>
      <c r="AE30" s="13">
        <f t="shared" si="1"/>
        <v>0</v>
      </c>
      <c r="AF30" s="103"/>
    </row>
    <row r="31" spans="1:32" ht="23.25" customHeight="1" x14ac:dyDescent="0.2">
      <c r="A31" s="92">
        <v>12</v>
      </c>
      <c r="B31" s="98"/>
      <c r="C31" s="98"/>
      <c r="D31" s="1"/>
      <c r="E31" s="1"/>
      <c r="F31" s="1"/>
      <c r="G31" s="2"/>
      <c r="H31" s="3"/>
      <c r="I31" s="3"/>
      <c r="J31" s="3"/>
      <c r="K31" s="4"/>
      <c r="L31" s="5"/>
      <c r="M31" s="6"/>
      <c r="N31" s="7"/>
      <c r="O31" s="8"/>
      <c r="P31" s="8"/>
      <c r="Q31" s="8"/>
      <c r="R31" s="9"/>
      <c r="S31" s="10"/>
      <c r="T31" s="3"/>
      <c r="U31" s="11"/>
      <c r="V31" s="2"/>
      <c r="W31" s="3"/>
      <c r="X31" s="3"/>
      <c r="Y31" s="3"/>
      <c r="Z31" s="2"/>
      <c r="AA31" s="3"/>
      <c r="AB31" s="3"/>
      <c r="AC31" s="4"/>
      <c r="AD31" s="12"/>
      <c r="AE31" s="13">
        <f t="shared" si="1"/>
        <v>0</v>
      </c>
      <c r="AF31" s="101">
        <f>SUM(AE31:AE32)</f>
        <v>0</v>
      </c>
    </row>
    <row r="32" spans="1:32" ht="23.25" customHeight="1" x14ac:dyDescent="0.2">
      <c r="A32" s="94"/>
      <c r="B32" s="100"/>
      <c r="C32" s="100"/>
      <c r="D32" s="1"/>
      <c r="E32" s="1"/>
      <c r="F32" s="1"/>
      <c r="G32" s="2"/>
      <c r="H32" s="3"/>
      <c r="I32" s="3"/>
      <c r="J32" s="3"/>
      <c r="K32" s="4"/>
      <c r="L32" s="5"/>
      <c r="M32" s="6"/>
      <c r="N32" s="7"/>
      <c r="O32" s="8"/>
      <c r="P32" s="8"/>
      <c r="Q32" s="8"/>
      <c r="R32" s="9"/>
      <c r="S32" s="10"/>
      <c r="T32" s="3"/>
      <c r="U32" s="11"/>
      <c r="V32" s="2"/>
      <c r="W32" s="3"/>
      <c r="X32" s="3"/>
      <c r="Y32" s="3"/>
      <c r="Z32" s="2"/>
      <c r="AA32" s="3"/>
      <c r="AB32" s="3"/>
      <c r="AC32" s="4"/>
      <c r="AD32" s="12"/>
      <c r="AE32" s="13">
        <f t="shared" si="1"/>
        <v>0</v>
      </c>
      <c r="AF32" s="103"/>
    </row>
    <row r="33" spans="1:32" ht="23.25" customHeight="1" x14ac:dyDescent="0.2">
      <c r="A33" s="69" t="s">
        <v>42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1"/>
    </row>
    <row r="34" spans="1:32" ht="23.25" customHeight="1" x14ac:dyDescent="0.2">
      <c r="A34" s="92">
        <v>10</v>
      </c>
      <c r="B34" s="98"/>
      <c r="C34" s="98"/>
      <c r="D34" s="1"/>
      <c r="E34" s="1"/>
      <c r="F34" s="1"/>
      <c r="G34" s="2"/>
      <c r="H34" s="3"/>
      <c r="I34" s="3"/>
      <c r="J34" s="3"/>
      <c r="K34" s="4"/>
      <c r="L34" s="5"/>
      <c r="M34" s="6"/>
      <c r="N34" s="7"/>
      <c r="O34" s="8"/>
      <c r="P34" s="8"/>
      <c r="Q34" s="8"/>
      <c r="R34" s="9"/>
      <c r="S34" s="10"/>
      <c r="T34" s="3"/>
      <c r="U34" s="11"/>
      <c r="V34" s="2"/>
      <c r="W34" s="3"/>
      <c r="X34" s="3"/>
      <c r="Y34" s="3"/>
      <c r="Z34" s="2"/>
      <c r="AA34" s="3"/>
      <c r="AB34" s="3"/>
      <c r="AC34" s="4"/>
      <c r="AD34" s="12"/>
      <c r="AE34" s="13">
        <f t="shared" ref="AE34:AE39" si="2">SUM(G34:AD34)</f>
        <v>0</v>
      </c>
      <c r="AF34" s="101">
        <f>SUM(AE34:AE35)</f>
        <v>0</v>
      </c>
    </row>
    <row r="35" spans="1:32" ht="23.25" customHeight="1" x14ac:dyDescent="0.2">
      <c r="A35" s="94"/>
      <c r="B35" s="100"/>
      <c r="C35" s="100"/>
      <c r="D35" s="1"/>
      <c r="E35" s="1"/>
      <c r="F35" s="1"/>
      <c r="G35" s="2"/>
      <c r="H35" s="3"/>
      <c r="I35" s="3"/>
      <c r="J35" s="3"/>
      <c r="K35" s="4"/>
      <c r="L35" s="5"/>
      <c r="M35" s="6"/>
      <c r="N35" s="7"/>
      <c r="O35" s="8"/>
      <c r="P35" s="8"/>
      <c r="Q35" s="8"/>
      <c r="R35" s="9"/>
      <c r="S35" s="10"/>
      <c r="T35" s="3"/>
      <c r="U35" s="11"/>
      <c r="V35" s="2"/>
      <c r="W35" s="3"/>
      <c r="X35" s="3"/>
      <c r="Y35" s="3"/>
      <c r="Z35" s="2"/>
      <c r="AA35" s="3"/>
      <c r="AB35" s="3"/>
      <c r="AC35" s="4"/>
      <c r="AD35" s="12"/>
      <c r="AE35" s="13">
        <f t="shared" si="2"/>
        <v>0</v>
      </c>
      <c r="AF35" s="103"/>
    </row>
    <row r="36" spans="1:32" ht="23.25" customHeight="1" x14ac:dyDescent="0.2">
      <c r="A36" s="92">
        <v>11</v>
      </c>
      <c r="B36" s="98"/>
      <c r="C36" s="98"/>
      <c r="D36" s="1"/>
      <c r="E36" s="1"/>
      <c r="F36" s="1"/>
      <c r="G36" s="2"/>
      <c r="H36" s="3"/>
      <c r="I36" s="3"/>
      <c r="J36" s="3"/>
      <c r="K36" s="4"/>
      <c r="L36" s="5"/>
      <c r="M36" s="6"/>
      <c r="N36" s="7"/>
      <c r="O36" s="8"/>
      <c r="P36" s="8"/>
      <c r="Q36" s="8"/>
      <c r="R36" s="9"/>
      <c r="S36" s="10"/>
      <c r="T36" s="3"/>
      <c r="U36" s="11"/>
      <c r="V36" s="2"/>
      <c r="W36" s="3"/>
      <c r="X36" s="3"/>
      <c r="Y36" s="3"/>
      <c r="Z36" s="2"/>
      <c r="AA36" s="3"/>
      <c r="AB36" s="3"/>
      <c r="AC36" s="4"/>
      <c r="AD36" s="12"/>
      <c r="AE36" s="13">
        <f t="shared" si="2"/>
        <v>0</v>
      </c>
      <c r="AF36" s="101">
        <f>SUM(AE36:AE37)</f>
        <v>0</v>
      </c>
    </row>
    <row r="37" spans="1:32" ht="23.25" customHeight="1" x14ac:dyDescent="0.2">
      <c r="A37" s="94"/>
      <c r="B37" s="100"/>
      <c r="C37" s="100"/>
      <c r="D37" s="1"/>
      <c r="E37" s="1"/>
      <c r="F37" s="1"/>
      <c r="G37" s="2"/>
      <c r="H37" s="3"/>
      <c r="I37" s="3"/>
      <c r="J37" s="3"/>
      <c r="K37" s="4"/>
      <c r="L37" s="5"/>
      <c r="M37" s="6"/>
      <c r="N37" s="7"/>
      <c r="O37" s="8"/>
      <c r="P37" s="8"/>
      <c r="Q37" s="8"/>
      <c r="R37" s="9"/>
      <c r="S37" s="10"/>
      <c r="T37" s="3"/>
      <c r="U37" s="11"/>
      <c r="V37" s="2"/>
      <c r="W37" s="3"/>
      <c r="X37" s="3"/>
      <c r="Y37" s="3"/>
      <c r="Z37" s="2"/>
      <c r="AA37" s="3"/>
      <c r="AB37" s="3"/>
      <c r="AC37" s="4"/>
      <c r="AD37" s="12"/>
      <c r="AE37" s="13">
        <f t="shared" si="2"/>
        <v>0</v>
      </c>
      <c r="AF37" s="103"/>
    </row>
    <row r="38" spans="1:32" ht="23.25" customHeight="1" x14ac:dyDescent="0.2">
      <c r="A38" s="92">
        <v>12</v>
      </c>
      <c r="B38" s="98"/>
      <c r="C38" s="98"/>
      <c r="D38" s="1"/>
      <c r="E38" s="1"/>
      <c r="F38" s="1"/>
      <c r="G38" s="2"/>
      <c r="H38" s="3"/>
      <c r="I38" s="3"/>
      <c r="J38" s="3"/>
      <c r="K38" s="4"/>
      <c r="L38" s="5"/>
      <c r="M38" s="6"/>
      <c r="N38" s="7"/>
      <c r="O38" s="8"/>
      <c r="P38" s="8"/>
      <c r="Q38" s="8"/>
      <c r="R38" s="9"/>
      <c r="S38" s="10"/>
      <c r="T38" s="3"/>
      <c r="U38" s="11"/>
      <c r="V38" s="2"/>
      <c r="W38" s="3"/>
      <c r="X38" s="3"/>
      <c r="Y38" s="3"/>
      <c r="Z38" s="2"/>
      <c r="AA38" s="3"/>
      <c r="AB38" s="3"/>
      <c r="AC38" s="4"/>
      <c r="AD38" s="12"/>
      <c r="AE38" s="13">
        <f t="shared" si="2"/>
        <v>0</v>
      </c>
      <c r="AF38" s="101">
        <f>SUM(AE38:AE39)</f>
        <v>0</v>
      </c>
    </row>
    <row r="39" spans="1:32" ht="23.25" customHeight="1" thickBot="1" x14ac:dyDescent="0.25">
      <c r="A39" s="94"/>
      <c r="B39" s="100"/>
      <c r="C39" s="100"/>
      <c r="D39" s="1"/>
      <c r="E39" s="1"/>
      <c r="F39" s="1"/>
      <c r="G39" s="2"/>
      <c r="H39" s="3"/>
      <c r="I39" s="3"/>
      <c r="J39" s="3"/>
      <c r="K39" s="4"/>
      <c r="L39" s="5"/>
      <c r="M39" s="6"/>
      <c r="N39" s="7"/>
      <c r="O39" s="8"/>
      <c r="P39" s="8"/>
      <c r="Q39" s="8"/>
      <c r="R39" s="9"/>
      <c r="S39" s="10"/>
      <c r="T39" s="3"/>
      <c r="U39" s="11"/>
      <c r="V39" s="2"/>
      <c r="W39" s="3"/>
      <c r="X39" s="3"/>
      <c r="Y39" s="3"/>
      <c r="Z39" s="2"/>
      <c r="AA39" s="3"/>
      <c r="AB39" s="3"/>
      <c r="AC39" s="4"/>
      <c r="AD39" s="12"/>
      <c r="AE39" s="13">
        <f t="shared" si="2"/>
        <v>0</v>
      </c>
      <c r="AF39" s="103"/>
    </row>
    <row r="40" spans="1:32" s="29" customFormat="1" ht="23.25" customHeight="1" thickTop="1" x14ac:dyDescent="0.25">
      <c r="A40" s="107" t="s">
        <v>39</v>
      </c>
      <c r="B40" s="108"/>
      <c r="C40" s="108"/>
      <c r="D40" s="108"/>
      <c r="E40" s="108"/>
      <c r="F40" s="109"/>
      <c r="G40" s="14">
        <f t="shared" ref="G40:AF40" si="3">SUM(G6:G39)</f>
        <v>0</v>
      </c>
      <c r="H40" s="15">
        <f t="shared" si="3"/>
        <v>0</v>
      </c>
      <c r="I40" s="15">
        <f t="shared" si="3"/>
        <v>0</v>
      </c>
      <c r="J40" s="15">
        <f t="shared" si="3"/>
        <v>0</v>
      </c>
      <c r="K40" s="16">
        <f t="shared" si="3"/>
        <v>0</v>
      </c>
      <c r="L40" s="17">
        <f t="shared" si="3"/>
        <v>0</v>
      </c>
      <c r="M40" s="18">
        <f t="shared" si="3"/>
        <v>0</v>
      </c>
      <c r="N40" s="19">
        <f t="shared" si="3"/>
        <v>0</v>
      </c>
      <c r="O40" s="20">
        <f t="shared" si="3"/>
        <v>0</v>
      </c>
      <c r="P40" s="21">
        <f t="shared" si="3"/>
        <v>0</v>
      </c>
      <c r="Q40" s="20">
        <f t="shared" si="3"/>
        <v>0</v>
      </c>
      <c r="R40" s="22">
        <f t="shared" si="3"/>
        <v>0</v>
      </c>
      <c r="S40" s="14">
        <f t="shared" si="3"/>
        <v>0</v>
      </c>
      <c r="T40" s="23">
        <f t="shared" si="3"/>
        <v>0</v>
      </c>
      <c r="U40" s="24">
        <f t="shared" si="3"/>
        <v>0</v>
      </c>
      <c r="V40" s="25">
        <f t="shared" si="3"/>
        <v>0</v>
      </c>
      <c r="W40" s="23">
        <f t="shared" si="3"/>
        <v>0</v>
      </c>
      <c r="X40" s="23">
        <f t="shared" si="3"/>
        <v>0</v>
      </c>
      <c r="Y40" s="24">
        <f t="shared" si="3"/>
        <v>0</v>
      </c>
      <c r="Z40" s="14">
        <f t="shared" si="3"/>
        <v>0</v>
      </c>
      <c r="AA40" s="23">
        <f t="shared" si="3"/>
        <v>0</v>
      </c>
      <c r="AB40" s="26">
        <f t="shared" si="3"/>
        <v>0</v>
      </c>
      <c r="AC40" s="16">
        <f t="shared" si="3"/>
        <v>0</v>
      </c>
      <c r="AD40" s="14">
        <f t="shared" si="3"/>
        <v>0</v>
      </c>
      <c r="AE40" s="27">
        <f t="shared" si="3"/>
        <v>0</v>
      </c>
      <c r="AF40" s="28">
        <f t="shared" si="3"/>
        <v>0</v>
      </c>
    </row>
    <row r="66" ht="30.75" customHeight="1" x14ac:dyDescent="0.2"/>
  </sheetData>
  <mergeCells count="99">
    <mergeCell ref="A38:A39"/>
    <mergeCell ref="B38:B39"/>
    <mergeCell ref="C38:C39"/>
    <mergeCell ref="AF38:AF39"/>
    <mergeCell ref="A40:F40"/>
    <mergeCell ref="A31:A32"/>
    <mergeCell ref="B31:B32"/>
    <mergeCell ref="C31:C32"/>
    <mergeCell ref="AF31:AF32"/>
    <mergeCell ref="A36:A37"/>
    <mergeCell ref="B36:B37"/>
    <mergeCell ref="C36:C37"/>
    <mergeCell ref="AF36:AF37"/>
    <mergeCell ref="A24:A25"/>
    <mergeCell ref="B24:B25"/>
    <mergeCell ref="C24:C25"/>
    <mergeCell ref="AF24:AF25"/>
    <mergeCell ref="A34:A35"/>
    <mergeCell ref="B34:B35"/>
    <mergeCell ref="C34:C35"/>
    <mergeCell ref="AF34:AF35"/>
    <mergeCell ref="A27:A28"/>
    <mergeCell ref="B27:B28"/>
    <mergeCell ref="C27:C28"/>
    <mergeCell ref="AF27:AF28"/>
    <mergeCell ref="A29:A30"/>
    <mergeCell ref="B29:B30"/>
    <mergeCell ref="C29:C30"/>
    <mergeCell ref="AF29:AF30"/>
    <mergeCell ref="A16:A17"/>
    <mergeCell ref="B16:B17"/>
    <mergeCell ref="C16:C17"/>
    <mergeCell ref="AF16:AF17"/>
    <mergeCell ref="A18:A19"/>
    <mergeCell ref="B18:B19"/>
    <mergeCell ref="C18:C19"/>
    <mergeCell ref="AF18:AF19"/>
    <mergeCell ref="A20:A21"/>
    <mergeCell ref="B20:B21"/>
    <mergeCell ref="C20:C21"/>
    <mergeCell ref="AF20:AF21"/>
    <mergeCell ref="A22:A23"/>
    <mergeCell ref="B22:B23"/>
    <mergeCell ref="C22:C23"/>
    <mergeCell ref="AF22:AF23"/>
    <mergeCell ref="A14:A15"/>
    <mergeCell ref="B14:B15"/>
    <mergeCell ref="C14:C15"/>
    <mergeCell ref="AF14:AF15"/>
    <mergeCell ref="A6:A7"/>
    <mergeCell ref="B6:B7"/>
    <mergeCell ref="C6:C7"/>
    <mergeCell ref="AF6:AF7"/>
    <mergeCell ref="A8:A10"/>
    <mergeCell ref="B8:B10"/>
    <mergeCell ref="C8:C10"/>
    <mergeCell ref="AF8:AF10"/>
    <mergeCell ref="A11:A13"/>
    <mergeCell ref="B11:B13"/>
    <mergeCell ref="C11:C13"/>
    <mergeCell ref="AF11:AF13"/>
    <mergeCell ref="AE2:AE5"/>
    <mergeCell ref="S3:S5"/>
    <mergeCell ref="R3:R5"/>
    <mergeCell ref="Y3:Y5"/>
    <mergeCell ref="Z3:AB3"/>
    <mergeCell ref="AC3:AC5"/>
    <mergeCell ref="Z4:Z5"/>
    <mergeCell ref="AA4:AA5"/>
    <mergeCell ref="AB4:AB5"/>
    <mergeCell ref="X2:AB2"/>
    <mergeCell ref="V2:W2"/>
    <mergeCell ref="AD2:AD5"/>
    <mergeCell ref="L3:L5"/>
    <mergeCell ref="M3:M5"/>
    <mergeCell ref="N3:N5"/>
    <mergeCell ref="O3:P4"/>
    <mergeCell ref="Q3:Q5"/>
    <mergeCell ref="G3:G5"/>
    <mergeCell ref="H3:H5"/>
    <mergeCell ref="I3:I5"/>
    <mergeCell ref="J3:J5"/>
    <mergeCell ref="K3:K5"/>
    <mergeCell ref="A1:AF1"/>
    <mergeCell ref="A2:A5"/>
    <mergeCell ref="B2:B5"/>
    <mergeCell ref="C2:C5"/>
    <mergeCell ref="D2:D5"/>
    <mergeCell ref="E2:E5"/>
    <mergeCell ref="F2:F5"/>
    <mergeCell ref="G2:K2"/>
    <mergeCell ref="L2:M2"/>
    <mergeCell ref="N2:R2"/>
    <mergeCell ref="AF2:AF5"/>
    <mergeCell ref="T3:T5"/>
    <mergeCell ref="U3:U5"/>
    <mergeCell ref="V3:W4"/>
    <mergeCell ref="X3:X5"/>
    <mergeCell ref="S2:U2"/>
  </mergeCells>
  <pageMargins left="0.39370078740157483" right="0.39370078740157483" top="0.59055118110236227" bottom="0.39370078740157483" header="0" footer="0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кафедра</vt:lpstr>
      <vt:lpstr>кафедра!Область_печати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Сорокина</dc:creator>
  <cp:lastModifiedBy>Елена Валерьевна Сорокина</cp:lastModifiedBy>
  <cp:lastPrinted>2022-11-16T07:10:55Z</cp:lastPrinted>
  <dcterms:created xsi:type="dcterms:W3CDTF">2019-10-23T11:13:17Z</dcterms:created>
  <dcterms:modified xsi:type="dcterms:W3CDTF">2024-12-02T06:52:26Z</dcterms:modified>
</cp:coreProperties>
</file>